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adb.intra.admin.ch\userhome$\BLW-01\U80796705\data\Documents\Documents\Dokumente\Verkaufszahlen PSM\Daten 2024\Homepage 2024 Daten\"/>
    </mc:Choice>
  </mc:AlternateContent>
  <xr:revisionPtr revIDLastSave="0" documentId="8_{5C749CD8-07ED-4FBC-BB51-0ACD819A388D}" xr6:coauthVersionLast="47" xr6:coauthVersionMax="47" xr10:uidLastSave="{00000000-0000-0000-0000-000000000000}"/>
  <bookViews>
    <workbookView xWindow="-110" yWindow="-110" windowWidth="19420" windowHeight="10300" xr2:uid="{00000000-000D-0000-FFFF-FFFF00000000}"/>
  </bookViews>
  <sheets>
    <sheet name="Verkaufsmenge_W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<sst xmlns="http://schemas.openxmlformats.org/spreadsheetml/2006/main" count="3525" uniqueCount="983">
  <si>
    <t>Verkaufsmengen je Pflanzenschutzmittel-Wirkstoff</t>
  </si>
  <si>
    <t>Quantités vendues par substance active de produits phytosanitaires</t>
  </si>
  <si>
    <t>Quantitativi commercializzati per principio attivo di prodotti fitosanitari</t>
  </si>
  <si>
    <t xml:space="preserve">Wirkstoffe gemäss Anhang 1 der Pflanzenschutzmittelverordnung (SR 916.161) für das jeweilige Jahr </t>
  </si>
  <si>
    <t>Substances actives selon l’annexe 1 de l’ordonnance sur les produits phytosanitaires (RS 916.161) par année</t>
  </si>
  <si>
    <t>Principi attivi secondo l’allegato 1 dell’ordinanza sui prodotti fitosanitari (RS 916.161) per il rispettivo anno</t>
  </si>
  <si>
    <t>Wirkstoffe</t>
  </si>
  <si>
    <t>Substances actives</t>
  </si>
  <si>
    <t>Principi attivi</t>
  </si>
  <si>
    <t>Eurostat Code</t>
  </si>
  <si>
    <t>Chemische Stoffe</t>
  </si>
  <si>
    <t>Substances chimiques</t>
  </si>
  <si>
    <t>Sostanze chimiche</t>
  </si>
  <si>
    <t>(S)-cis-Verbenol</t>
  </si>
  <si>
    <t>(S)-cis-verbenol</t>
  </si>
  <si>
    <t>1-Decanol</t>
  </si>
  <si>
    <t>1-methylcyclopropene / 1-MCP</t>
  </si>
  <si>
    <t>1-methylcyclopropene (1-MCP)</t>
  </si>
  <si>
    <t>1-metilciclopropene (1-MCP)</t>
  </si>
  <si>
    <t>1-Naphthylacetic acid</t>
  </si>
  <si>
    <t>1-naphthyl acide acétique</t>
  </si>
  <si>
    <t>Acido 1-naftilacetico</t>
  </si>
  <si>
    <t>2-(1-naphthyl) Acetamide</t>
  </si>
  <si>
    <t>2-(1-naphthyl)acétamide</t>
  </si>
  <si>
    <t>2-(1-naftil)acetammide</t>
  </si>
  <si>
    <t>2,4-D</t>
  </si>
  <si>
    <t>6-benzyladenine</t>
  </si>
  <si>
    <t>6-benziladenine</t>
  </si>
  <si>
    <t>Abamectin</t>
  </si>
  <si>
    <t>Abamectine</t>
  </si>
  <si>
    <t>Abamectina</t>
  </si>
  <si>
    <t>Acephate</t>
  </si>
  <si>
    <t>Acéphate</t>
  </si>
  <si>
    <t>Acefate</t>
  </si>
  <si>
    <t>Acequinocyl</t>
  </si>
  <si>
    <t>Acetamiprid</t>
  </si>
  <si>
    <t>Acétamipride</t>
  </si>
  <si>
    <t>Acibenzolar-S-methyl</t>
  </si>
  <si>
    <t>Acibenzolar-S-metile</t>
  </si>
  <si>
    <t>Ätherische Öle</t>
  </si>
  <si>
    <t>Huile essentielle</t>
  </si>
  <si>
    <t>Oli essenziali</t>
  </si>
  <si>
    <t>Alachlor</t>
  </si>
  <si>
    <t>Alanycarb</t>
  </si>
  <si>
    <t>Alanicarb</t>
  </si>
  <si>
    <t>Aldicarb</t>
  </si>
  <si>
    <t>Aldicarbe</t>
  </si>
  <si>
    <t>alpha-Pinen</t>
  </si>
  <si>
    <t>alfa-Pinene</t>
  </si>
  <si>
    <t>Aluminiumphosphid</t>
  </si>
  <si>
    <t>Phosphure d'aluminium</t>
  </si>
  <si>
    <t>Alluminio fosfuro</t>
  </si>
  <si>
    <t>Ametoctradin</t>
  </si>
  <si>
    <t>Ametocradine</t>
  </si>
  <si>
    <t>Ametoctradina</t>
  </si>
  <si>
    <t>Amidosulfuron</t>
  </si>
  <si>
    <t>Aminopyralid</t>
  </si>
  <si>
    <t>Aminopyralide</t>
  </si>
  <si>
    <t>Aminopiralid</t>
  </si>
  <si>
    <t>Amisulbrom</t>
  </si>
  <si>
    <t>Amitraz</t>
  </si>
  <si>
    <t>Anthraquinon</t>
  </si>
  <si>
    <t>Anthraquinone</t>
  </si>
  <si>
    <t>Asulam</t>
  </si>
  <si>
    <t>Asulame</t>
  </si>
  <si>
    <t>Atrazin</t>
  </si>
  <si>
    <t>Atrazine</t>
  </si>
  <si>
    <t>Atrazina</t>
  </si>
  <si>
    <t>Azaconazole</t>
  </si>
  <si>
    <t>Azaconazol</t>
  </si>
  <si>
    <t>Azoxystrobin</t>
  </si>
  <si>
    <t>Azossistrobina</t>
  </si>
  <si>
    <t>Beflubutamid</t>
  </si>
  <si>
    <t>Benalaxyl</t>
  </si>
  <si>
    <t>Benalaxil</t>
  </si>
  <si>
    <t>Benalaxyl-M</t>
  </si>
  <si>
    <t>Bénalaxyl-M</t>
  </si>
  <si>
    <t>Benalaxil-M</t>
  </si>
  <si>
    <t>Benoxacor</t>
  </si>
  <si>
    <t>Bensultap</t>
  </si>
  <si>
    <t>Bentazon</t>
  </si>
  <si>
    <t>Bentazone</t>
  </si>
  <si>
    <t>Benthiavalicarb-isopropyl</t>
  </si>
  <si>
    <t>Benthiavalicarb-isopropyle</t>
  </si>
  <si>
    <t>Bentiavalicarb-isopropile</t>
  </si>
  <si>
    <t>Benzoesäure</t>
  </si>
  <si>
    <t>Acide benzoïque</t>
  </si>
  <si>
    <t>Acido benzoico</t>
  </si>
  <si>
    <t>Benzyl-Dodecyl-Dimethyl-Ammonium-Bromid</t>
  </si>
  <si>
    <t>Bromure de benzyl dodécyl diméthyl ammonium</t>
  </si>
  <si>
    <t xml:space="preserve">Bromuro di benzildodecildimetilammonio </t>
  </si>
  <si>
    <t>beta-Cyfluthrin</t>
  </si>
  <si>
    <t>beta-Ciflutrin</t>
  </si>
  <si>
    <t>Bifenazat</t>
  </si>
  <si>
    <t>Bifénazate</t>
  </si>
  <si>
    <t>Bifenazato</t>
  </si>
  <si>
    <t>Bifenox</t>
  </si>
  <si>
    <t>Bitertanol</t>
  </si>
  <si>
    <t>Bitertanolo</t>
  </si>
  <si>
    <t>Boscalid</t>
  </si>
  <si>
    <t>Brodifacoum</t>
  </si>
  <si>
    <t>Bromopropylate</t>
  </si>
  <si>
    <t>Bromopropilato</t>
  </si>
  <si>
    <t>Bromoxynil</t>
  </si>
  <si>
    <t>Bromoxinil</t>
  </si>
  <si>
    <t>Bupirimate</t>
  </si>
  <si>
    <t>Buprofezin</t>
  </si>
  <si>
    <t>Butafenacil</t>
  </si>
  <si>
    <t>Butralin</t>
  </si>
  <si>
    <t>Calciumcarbonat</t>
  </si>
  <si>
    <t>Carbonate de calcium (craie)</t>
  </si>
  <si>
    <t>Carbonato di calcio</t>
  </si>
  <si>
    <t>Calciumcyanamid</t>
  </si>
  <si>
    <t>Cyanamide calcique</t>
  </si>
  <si>
    <t>Calciocianammide</t>
  </si>
  <si>
    <t>Calciumphosphid</t>
  </si>
  <si>
    <t>Phosphure de calcium</t>
  </si>
  <si>
    <t>Fosfuro di calcio</t>
  </si>
  <si>
    <t>Captan</t>
  </si>
  <si>
    <t>Captano</t>
  </si>
  <si>
    <t>Carbendazim</t>
  </si>
  <si>
    <t>Carbetamide</t>
  </si>
  <si>
    <t>Carbofuran</t>
  </si>
  <si>
    <t>Carbosulfan</t>
  </si>
  <si>
    <t>Carboxin</t>
  </si>
  <si>
    <t>Carbossina</t>
  </si>
  <si>
    <t>Carfentrazone-ethyl</t>
  </si>
  <si>
    <t>Carfentrazone-éthyl</t>
  </si>
  <si>
    <t>Carfentrazone-etile</t>
  </si>
  <si>
    <t>Chalcogran</t>
  </si>
  <si>
    <t>Chlorantraniliprol</t>
  </si>
  <si>
    <t>Chlorantraniliprole</t>
  </si>
  <si>
    <t>Clorantraniliprole</t>
  </si>
  <si>
    <t>Chlorfenvinphos</t>
  </si>
  <si>
    <t>Chloridazon</t>
  </si>
  <si>
    <t>Chloridazone</t>
  </si>
  <si>
    <t>Cloridazon</t>
  </si>
  <si>
    <t>Chlormequat</t>
  </si>
  <si>
    <t>Chlormequat (Chlorcholinchlorid) (CCC)</t>
  </si>
  <si>
    <t>Chlormequat (cloruro di clorocolina) (CCC)</t>
  </si>
  <si>
    <t>Chlorophacinone</t>
  </si>
  <si>
    <t>Clorofacinone</t>
  </si>
  <si>
    <t>Chlorophen</t>
  </si>
  <si>
    <t>Clorofene</t>
  </si>
  <si>
    <t>Chlorothalonil (TCPN)</t>
  </si>
  <si>
    <t>Clorotalonil (TCPN)</t>
  </si>
  <si>
    <t>Chlorpropham (CIPC)</t>
  </si>
  <si>
    <t>Clorprofam (CIPC)</t>
  </si>
  <si>
    <t>Chlorpyrifos</t>
  </si>
  <si>
    <t>Clorpirifos</t>
  </si>
  <si>
    <t>Chlorpyrifos-ethyl</t>
  </si>
  <si>
    <t>Chlorpyrifos-éthyl</t>
  </si>
  <si>
    <t>Clorpirifos-etile</t>
  </si>
  <si>
    <t>Chlorpyrifos-methyl</t>
  </si>
  <si>
    <t>Chlorpyrifos-méthyl</t>
  </si>
  <si>
    <t>Clorpirifos-metile</t>
  </si>
  <si>
    <t>Chlorthal</t>
  </si>
  <si>
    <t>Clortal</t>
  </si>
  <si>
    <t>Cinidon-ethyl</t>
  </si>
  <si>
    <t>Cinidon-éthyl</t>
  </si>
  <si>
    <t>Cinidon-etile</t>
  </si>
  <si>
    <t>Clethodim</t>
  </si>
  <si>
    <t>Cletodim</t>
  </si>
  <si>
    <t>Clodinafop-propargyl</t>
  </si>
  <si>
    <t>Clofentezine</t>
  </si>
  <si>
    <t>Clomazone</t>
  </si>
  <si>
    <t>Clopyralid</t>
  </si>
  <si>
    <t>Clopiralid</t>
  </si>
  <si>
    <t>Cloquintocet-mexyl</t>
  </si>
  <si>
    <t>Clothianidin</t>
  </si>
  <si>
    <t>COS-OGA</t>
  </si>
  <si>
    <t>Cyanamid</t>
  </si>
  <si>
    <t>Cianammide</t>
  </si>
  <si>
    <t>Cyanazine</t>
  </si>
  <si>
    <t>Cianazina</t>
  </si>
  <si>
    <t>Cyazofamid</t>
  </si>
  <si>
    <t>Ciazofamid</t>
  </si>
  <si>
    <t>Cycloxydim</t>
  </si>
  <si>
    <t>Ciclossidim</t>
  </si>
  <si>
    <t>Cyflufenamid</t>
  </si>
  <si>
    <t>Cyfluthrin</t>
  </si>
  <si>
    <t>Cyhexatin</t>
  </si>
  <si>
    <t>Cymoxanil</t>
  </si>
  <si>
    <t>Cimoxanil</t>
  </si>
  <si>
    <t>Cypermethrin</t>
  </si>
  <si>
    <t>Cyperméthrine</t>
  </si>
  <si>
    <t>Cipermetrina</t>
  </si>
  <si>
    <t>Cypermethrin high-cis</t>
  </si>
  <si>
    <t>Cyperméthrine high-cis</t>
  </si>
  <si>
    <t>Cipermetrina high cis</t>
  </si>
  <si>
    <t>Cyromazin</t>
  </si>
  <si>
    <t>Cyromazine</t>
  </si>
  <si>
    <t>Ciromazina</t>
  </si>
  <si>
    <t>Daminozide</t>
  </si>
  <si>
    <t>Dazomet (DMTT)</t>
  </si>
  <si>
    <t>Decadiencarbonsäuremethylester</t>
  </si>
  <si>
    <t>Ester méthylique de l'acide décadiène carboxylique</t>
  </si>
  <si>
    <t>Metilestere di acido carbonico decadiene</t>
  </si>
  <si>
    <t>Deltamethrin</t>
  </si>
  <si>
    <t>Deltaméthrine</t>
  </si>
  <si>
    <t>Deltametrina</t>
  </si>
  <si>
    <t>Desmedipham</t>
  </si>
  <si>
    <t>Desmedifam</t>
  </si>
  <si>
    <t>Diafenthiuron</t>
  </si>
  <si>
    <t>Diazinon</t>
  </si>
  <si>
    <t>Dicamba</t>
  </si>
  <si>
    <t>Dichlobenil</t>
  </si>
  <si>
    <t>Dichlorprop-P</t>
  </si>
  <si>
    <t>Diclorprop-P</t>
  </si>
  <si>
    <t>Dichlorvos (DDVP)</t>
  </si>
  <si>
    <t>Diethofencarb</t>
  </si>
  <si>
    <t>Dietofencarb</t>
  </si>
  <si>
    <t>Difethialon</t>
  </si>
  <si>
    <t>Diflubenzuron</t>
  </si>
  <si>
    <t>Dimefuron</t>
  </si>
  <si>
    <t>Dimethachlor</t>
  </si>
  <si>
    <t>Dimethachlore</t>
  </si>
  <si>
    <t>Dimethenamid</t>
  </si>
  <si>
    <t>Diméthénamide</t>
  </si>
  <si>
    <t>Dimethenamid-P</t>
  </si>
  <si>
    <t>Diméthenamide-P</t>
  </si>
  <si>
    <t>Dimethomorph</t>
  </si>
  <si>
    <t>Dimetomorf</t>
  </si>
  <si>
    <t>Dimethyl decylammoniumchlorid</t>
  </si>
  <si>
    <t>Chlorure de didécyl(diméthyl)ammonium</t>
  </si>
  <si>
    <t>Didecildimetilammonio Cloruro</t>
  </si>
  <si>
    <t>Dinocap</t>
  </si>
  <si>
    <t>Dithianon</t>
  </si>
  <si>
    <t>Ditianon</t>
  </si>
  <si>
    <t>Diuron</t>
  </si>
  <si>
    <t>Dodemorph</t>
  </si>
  <si>
    <t>Dodine</t>
  </si>
  <si>
    <t>Dodina</t>
  </si>
  <si>
    <t>Eisen-II-Sulfat</t>
  </si>
  <si>
    <t>Sulfate de fer II</t>
  </si>
  <si>
    <t>Solfato ferroso (II)</t>
  </si>
  <si>
    <t>Emamectinbenzoat</t>
  </si>
  <si>
    <t>Emamectin benzoate</t>
  </si>
  <si>
    <t>Endosulfan</t>
  </si>
  <si>
    <t>Essigsäure</t>
  </si>
  <si>
    <t>Acide acétique</t>
  </si>
  <si>
    <t>Acido acetico</t>
  </si>
  <si>
    <t>Ethephon</t>
  </si>
  <si>
    <t>Etefon</t>
  </si>
  <si>
    <t>Ethofumesate</t>
  </si>
  <si>
    <t>Etofumesate</t>
  </si>
  <si>
    <t>Eukalyptusöl</t>
  </si>
  <si>
    <t>Huile d'eucalyptus</t>
  </si>
  <si>
    <t>Olio d'eucalipto</t>
  </si>
  <si>
    <t>Fenamidon</t>
  </si>
  <si>
    <t>Fenamidone</t>
  </si>
  <si>
    <t>Fenazaquin</t>
  </si>
  <si>
    <t>Fenbuconazole</t>
  </si>
  <si>
    <t>Fenbuconazolo</t>
  </si>
  <si>
    <t>Fenbutatin oxide</t>
  </si>
  <si>
    <t>Fenbutanin ossido</t>
  </si>
  <si>
    <t>Fenhexamid</t>
  </si>
  <si>
    <t>Fenhexamide</t>
  </si>
  <si>
    <t>Fenitrothion</t>
  </si>
  <si>
    <t>Fenoxaprop-P-ethyl</t>
  </si>
  <si>
    <t>Fenoxaprop-P-éthyle</t>
  </si>
  <si>
    <t>Fenossaprop-P-etile</t>
  </si>
  <si>
    <t>Fenoxycarb</t>
  </si>
  <si>
    <t>Fenoxicarb</t>
  </si>
  <si>
    <t>Fenpropidin</t>
  </si>
  <si>
    <t>Fenpropimorph</t>
  </si>
  <si>
    <t>Fenpropimorf</t>
  </si>
  <si>
    <t>Fenpyrazamin</t>
  </si>
  <si>
    <t>Fenpyrazamine</t>
  </si>
  <si>
    <t>Fenpyroximate</t>
  </si>
  <si>
    <t>Fenpiroximate</t>
  </si>
  <si>
    <t>Flazasulfuron</t>
  </si>
  <si>
    <t>Flonicamid</t>
  </si>
  <si>
    <t>Flonicamide</t>
  </si>
  <si>
    <t>Florasulam</t>
  </si>
  <si>
    <t>Fluazifop-P-butyl</t>
  </si>
  <si>
    <t>Fluazifop-P-butile</t>
  </si>
  <si>
    <t>Fluazinam</t>
  </si>
  <si>
    <t>Fluopyram</t>
  </si>
  <si>
    <t>Fluoxastrobin</t>
  </si>
  <si>
    <t>Fluoxastrobine</t>
  </si>
  <si>
    <t>Flupyrsulfuron-methyl-sodium</t>
  </si>
  <si>
    <t>Flupyrsulfuron-méthyl-sodium</t>
  </si>
  <si>
    <t>Flupirsulfuron metile-sodio</t>
  </si>
  <si>
    <t>Flurenol</t>
  </si>
  <si>
    <t>Flurochloridon</t>
  </si>
  <si>
    <t>Flurochloridone</t>
  </si>
  <si>
    <t>Flurocloridone</t>
  </si>
  <si>
    <t>Fluroxypyr</t>
  </si>
  <si>
    <t>Flusilazole</t>
  </si>
  <si>
    <t>Flusilazol</t>
  </si>
  <si>
    <t>Flutolanil</t>
  </si>
  <si>
    <t>Folpet</t>
  </si>
  <si>
    <t>Foramsulfuron</t>
  </si>
  <si>
    <t>Foramsulfurone</t>
  </si>
  <si>
    <t xml:space="preserve">Fosetyl </t>
  </si>
  <si>
    <t>Fosetyl</t>
  </si>
  <si>
    <t>Fosetil</t>
  </si>
  <si>
    <t>Fuberidazole</t>
  </si>
  <si>
    <t>Fuberidazolo</t>
  </si>
  <si>
    <t>Furathiocarb</t>
  </si>
  <si>
    <t>Gibberellin</t>
  </si>
  <si>
    <t>Gibberelline</t>
  </si>
  <si>
    <t>Gibberellina</t>
  </si>
  <si>
    <t>Gibberellinsäure</t>
  </si>
  <si>
    <t>Acide gibbérellique</t>
  </si>
  <si>
    <t>Acido gibberellico</t>
  </si>
  <si>
    <t>Glutaraldehyd</t>
  </si>
  <si>
    <t>Glutaraldeide</t>
  </si>
  <si>
    <t>Glyphosat</t>
  </si>
  <si>
    <t>Glyphosate</t>
  </si>
  <si>
    <t>Glifosato</t>
  </si>
  <si>
    <t>Guazatine</t>
  </si>
  <si>
    <t>Halauxifen-methyl</t>
  </si>
  <si>
    <t>Heptenophos</t>
  </si>
  <si>
    <t>Hexaconazol</t>
  </si>
  <si>
    <t>Hexaflumuron</t>
  </si>
  <si>
    <t>Hexythiazox</t>
  </si>
  <si>
    <t>Essitiazox</t>
  </si>
  <si>
    <t>Hornmehl</t>
  </si>
  <si>
    <t>Farine de cornes</t>
  </si>
  <si>
    <t>Limatura cornea (polvere cornea)</t>
  </si>
  <si>
    <t>Hymexazol</t>
  </si>
  <si>
    <t>Hymexazole</t>
  </si>
  <si>
    <t>Imazalil</t>
  </si>
  <si>
    <t>Imidacloprid</t>
  </si>
  <si>
    <t>Indoxacarb</t>
  </si>
  <si>
    <t>Iodosulfuron-methyl-Natrium</t>
  </si>
  <si>
    <t>Iodosulfuron-méthyl-sodium</t>
  </si>
  <si>
    <t>Iodosulfuron-metile-sodio</t>
  </si>
  <si>
    <t>Ioxynil</t>
  </si>
  <si>
    <t xml:space="preserve">Ioxynil </t>
  </si>
  <si>
    <t>Iprodione</t>
  </si>
  <si>
    <t>Iprovalicarb</t>
  </si>
  <si>
    <t>Ipsdienol</t>
  </si>
  <si>
    <t>Isoxadifen-ethyl</t>
  </si>
  <si>
    <t>Isoxadifen-éthyle</t>
  </si>
  <si>
    <t>Isoxadifen-etile</t>
  </si>
  <si>
    <t>Isoxaflutole</t>
  </si>
  <si>
    <t>Japan Myths Oil</t>
  </si>
  <si>
    <t>Kaliumiodid</t>
  </si>
  <si>
    <t>Iodure de potassium</t>
  </si>
  <si>
    <t>Ioduro di potassio</t>
  </si>
  <si>
    <t>Kaliumnitrat (Kalisalpeter)</t>
  </si>
  <si>
    <t>Nitrate de potassium (salpêtre)</t>
  </si>
  <si>
    <t>Nitrato di potassio (salnitro)</t>
  </si>
  <si>
    <t>Kaliumphosphonat</t>
  </si>
  <si>
    <t>Phosphonate de potassium</t>
  </si>
  <si>
    <t>Potassio fosfato bibasico anidro</t>
  </si>
  <si>
    <t>Kaliumthiocyanat</t>
  </si>
  <si>
    <t>Thiocyanate de potassium</t>
  </si>
  <si>
    <t>Tiocianato di potassio</t>
  </si>
  <si>
    <t>Kresoxim-methyl</t>
  </si>
  <si>
    <t>Kresoxim-méthyle</t>
  </si>
  <si>
    <t>Kresoxim-metile</t>
  </si>
  <si>
    <t>Limonen</t>
  </si>
  <si>
    <t>Limonène</t>
  </si>
  <si>
    <t>Limonene</t>
  </si>
  <si>
    <t>Magnesiumphosphid</t>
  </si>
  <si>
    <t>Phosphure de magnésium</t>
  </si>
  <si>
    <t>Magnesio fosfuro</t>
  </si>
  <si>
    <t>Maleinsäurehydrazid</t>
  </si>
  <si>
    <t>Hydrazide maléique</t>
  </si>
  <si>
    <t>Idrazide maleica</t>
  </si>
  <si>
    <t>Maltodextrin</t>
  </si>
  <si>
    <t>Maltodextrine</t>
  </si>
  <si>
    <t>Maltodestrina</t>
  </si>
  <si>
    <t>Mancozeb</t>
  </si>
  <si>
    <t>Mandipropamid</t>
  </si>
  <si>
    <t>Mandipropamide</t>
  </si>
  <si>
    <t>Maneb</t>
  </si>
  <si>
    <t>MCPA</t>
  </si>
  <si>
    <t>MCPB</t>
  </si>
  <si>
    <t>Mecoprop-P</t>
  </si>
  <si>
    <t>Mefenpyr-Diethyl</t>
  </si>
  <si>
    <t>Mefenpyr-diethyl</t>
  </si>
  <si>
    <t>Mefenpir-dietile</t>
  </si>
  <si>
    <t>Mepanipyrim</t>
  </si>
  <si>
    <t>Mepiquat</t>
  </si>
  <si>
    <t>Mepronil</t>
  </si>
  <si>
    <t>Mesosulfuron-methyl</t>
  </si>
  <si>
    <t>Mesosulfuron-metile</t>
  </si>
  <si>
    <t>Mesotrione</t>
  </si>
  <si>
    <t>Metalaxyl-M</t>
  </si>
  <si>
    <t>Metalaxil-M</t>
  </si>
  <si>
    <t>Metaldehyd</t>
  </si>
  <si>
    <t>Metaldéhyde</t>
  </si>
  <si>
    <t>Metaldeide</t>
  </si>
  <si>
    <t>Metamitron</t>
  </si>
  <si>
    <t>Metazachlor</t>
  </si>
  <si>
    <t>Metazaclor</t>
  </si>
  <si>
    <t>Methidathion</t>
  </si>
  <si>
    <t>Methiocarb</t>
  </si>
  <si>
    <t>Methiocarbe (Mercaptodimethur)</t>
  </si>
  <si>
    <t>Metiocarb (Mercaptodimethur)</t>
  </si>
  <si>
    <t>Methylbutenol</t>
  </si>
  <si>
    <t>Metilbutenolo</t>
  </si>
  <si>
    <t>Metiram</t>
  </si>
  <si>
    <t>Métirame</t>
  </si>
  <si>
    <t>Metobromuron</t>
  </si>
  <si>
    <t>Métobromuron</t>
  </si>
  <si>
    <t>Metosulam</t>
  </si>
  <si>
    <t>Metosulame</t>
  </si>
  <si>
    <t>Metoxuron</t>
  </si>
  <si>
    <t>Metribuzin</t>
  </si>
  <si>
    <t>Milbemectin</t>
  </si>
  <si>
    <t>Milbémectine</t>
  </si>
  <si>
    <t>Mineralstoffe</t>
  </si>
  <si>
    <t>Substances minérales</t>
  </si>
  <si>
    <t>Sali minerali</t>
  </si>
  <si>
    <t>Mischung aus pflanzlichen Ölen, Naturharz und Fetten</t>
  </si>
  <si>
    <t>Mélange d'huiles végétales, de résines naturelles et de graisses</t>
  </si>
  <si>
    <t>Miscela di oli, resine e grassi vegetali</t>
  </si>
  <si>
    <t>Monolinuron</t>
  </si>
  <si>
    <t>N,N-Diallyldichloracetamid</t>
  </si>
  <si>
    <t>Napropamide</t>
  </si>
  <si>
    <t>Natriumhexafluorosilikat</t>
  </si>
  <si>
    <t xml:space="preserve">Hexafluorosilicate de sodium </t>
  </si>
  <si>
    <t xml:space="preserve">Esafluorosilicato di sodio </t>
  </si>
  <si>
    <t>Nitrothal-isopropyl</t>
  </si>
  <si>
    <t>Novaluron</t>
  </si>
  <si>
    <t>Octansäure (als Na- und Fe-Salz)</t>
  </si>
  <si>
    <t>Acide octanoïque (sous forme de sodium et fer)</t>
  </si>
  <si>
    <t>Acido ottanoico (sotto forma di sali di Na e Fe)</t>
  </si>
  <si>
    <t>Orangenöl</t>
  </si>
  <si>
    <t>Huile essentielle d'orange</t>
  </si>
  <si>
    <t>Olio essenziale di arancio</t>
  </si>
  <si>
    <t>Orbencarb</t>
  </si>
  <si>
    <t>Orthophenylphenol</t>
  </si>
  <si>
    <t>Orthophénylphénol</t>
  </si>
  <si>
    <t>Ortofenilfenolo</t>
  </si>
  <si>
    <t>Oryzalin</t>
  </si>
  <si>
    <t>Orizalin</t>
  </si>
  <si>
    <t>Oxadiargyl</t>
  </si>
  <si>
    <t>Oxasulfuron</t>
  </si>
  <si>
    <t>Oxychinolin</t>
  </si>
  <si>
    <t>Oxichinolina</t>
  </si>
  <si>
    <t>Parathion-methyl</t>
  </si>
  <si>
    <t>Parathion-méthyle</t>
  </si>
  <si>
    <t>Parathion metilico</t>
  </si>
  <si>
    <t>Parfümöl</t>
  </si>
  <si>
    <t>Huille aromatique</t>
  </si>
  <si>
    <t>Oli aromatici</t>
  </si>
  <si>
    <t>Penconazole</t>
  </si>
  <si>
    <t>Penconazolo</t>
  </si>
  <si>
    <t>Pencycuron</t>
  </si>
  <si>
    <t>Pencicuron</t>
  </si>
  <si>
    <t>Penoxsulam</t>
  </si>
  <si>
    <t>Penthiopyrad</t>
  </si>
  <si>
    <t>Penthiopyrade</t>
  </si>
  <si>
    <t>Permethrin</t>
  </si>
  <si>
    <t>Pethoxamid</t>
  </si>
  <si>
    <t>Pethoxamide</t>
  </si>
  <si>
    <t>Petoxamide</t>
  </si>
  <si>
    <t>Phenmedipham</t>
  </si>
  <si>
    <t>Fenmedifam</t>
  </si>
  <si>
    <t>k.A.</t>
  </si>
  <si>
    <t>Phosalon</t>
  </si>
  <si>
    <t>Phosmet</t>
  </si>
  <si>
    <t>Fosmet</t>
  </si>
  <si>
    <t>Picloram</t>
  </si>
  <si>
    <t>Piclorame</t>
  </si>
  <si>
    <t>Picoxystrobin</t>
  </si>
  <si>
    <t>Picoxystrobine</t>
  </si>
  <si>
    <t>Picoxystrobina</t>
  </si>
  <si>
    <t>Pinoxaden</t>
  </si>
  <si>
    <t>Piperonyl butoxid</t>
  </si>
  <si>
    <t>Piperonilbutossido</t>
  </si>
  <si>
    <t>Pirimiphos-methyl</t>
  </si>
  <si>
    <t>Pirimiphos-méthyl</t>
  </si>
  <si>
    <t>Pirimifos-metile</t>
  </si>
  <si>
    <t>Prohexadione-Calcium</t>
  </si>
  <si>
    <t>Prohexadione-calcium</t>
  </si>
  <si>
    <t>Calcio-proesadione</t>
  </si>
  <si>
    <t>Propachlor</t>
  </si>
  <si>
    <t>Propachlore</t>
  </si>
  <si>
    <t>Propamocarb</t>
  </si>
  <si>
    <t>Propamocarbe</t>
  </si>
  <si>
    <t>Propamocarb-hydrochlorid</t>
  </si>
  <si>
    <t>Propamocarbe hydrochloride</t>
  </si>
  <si>
    <t>Propamocarb-cloridrato</t>
  </si>
  <si>
    <t>Propaquizafop</t>
  </si>
  <si>
    <t>Propineb</t>
  </si>
  <si>
    <t>Propoxycarbazone-sodium</t>
  </si>
  <si>
    <t>Propoxicarbazona-sodio</t>
  </si>
  <si>
    <t>Propyzamide</t>
  </si>
  <si>
    <t>Propizamide</t>
  </si>
  <si>
    <t>Proquinazid</t>
  </si>
  <si>
    <t>Prosulfocarb</t>
  </si>
  <si>
    <t>Prosulfocarbe</t>
  </si>
  <si>
    <t>Proteine</t>
  </si>
  <si>
    <t>Protéines</t>
  </si>
  <si>
    <t>Prothioconazole</t>
  </si>
  <si>
    <t>Protioconazolo</t>
  </si>
  <si>
    <t>Pymetrozine</t>
  </si>
  <si>
    <t>Pymétrozine</t>
  </si>
  <si>
    <t>Pimetrozina</t>
  </si>
  <si>
    <t>Pyraclostrobin</t>
  </si>
  <si>
    <t>Pyraclostrobine</t>
  </si>
  <si>
    <t>Pyraflufen-ethyl</t>
  </si>
  <si>
    <t>Pyraflufen-éthyle</t>
  </si>
  <si>
    <t>Pyraflufen-etile</t>
  </si>
  <si>
    <t>Pyridate</t>
  </si>
  <si>
    <t>Piridato</t>
  </si>
  <si>
    <t>Pyrifenox</t>
  </si>
  <si>
    <t>Pirifenox</t>
  </si>
  <si>
    <t>Pyrimethanil</t>
  </si>
  <si>
    <t>Pyriméthanil</t>
  </si>
  <si>
    <t>Pyroxsulam</t>
  </si>
  <si>
    <t>Quinmerac</t>
  </si>
  <si>
    <t>Quinmérac</t>
  </si>
  <si>
    <t>Quinoclamine</t>
  </si>
  <si>
    <t>Chinoclamina</t>
  </si>
  <si>
    <t>Quizalofop-P-ethyl</t>
  </si>
  <si>
    <t>Quizalofop-P-éthyle</t>
  </si>
  <si>
    <t>Quizalofop-P-etile</t>
  </si>
  <si>
    <t>Rapsölmethylester</t>
  </si>
  <si>
    <t>Huile de colza (ester méthylique)</t>
  </si>
  <si>
    <t>Estere metilico di olio di colza</t>
  </si>
  <si>
    <t>Rimsulfuron</t>
  </si>
  <si>
    <t>Simazin</t>
  </si>
  <si>
    <t>S-Metolachlor</t>
  </si>
  <si>
    <t>S-métolachlore</t>
  </si>
  <si>
    <t>S-Metolaclor</t>
  </si>
  <si>
    <t>Sojalecithin</t>
  </si>
  <si>
    <t>Lécithine de soja</t>
  </si>
  <si>
    <t>Lecitina di soia</t>
  </si>
  <si>
    <t>Sojaöl epoxidiert</t>
  </si>
  <si>
    <t>Huile de soja époxydée</t>
  </si>
  <si>
    <t>Olio di soia epossidato</t>
  </si>
  <si>
    <t>Spinetoram</t>
  </si>
  <si>
    <t>Spirodiclofen</t>
  </si>
  <si>
    <t>Spirodiclofène</t>
  </si>
  <si>
    <t>Spirotetramat</t>
  </si>
  <si>
    <t>Spiroxamine</t>
  </si>
  <si>
    <t>Spiroxamina</t>
  </si>
  <si>
    <t>Styrol-Butylacrylat-Copolymerisat</t>
  </si>
  <si>
    <t>Sulfosulfuron</t>
  </si>
  <si>
    <t xml:space="preserve">Sulfoxaflor </t>
  </si>
  <si>
    <t>Sulfoxaflor</t>
  </si>
  <si>
    <t>Sulfurylfluorid</t>
  </si>
  <si>
    <t>Sulfuryl fluoride</t>
  </si>
  <si>
    <t>tau-Fluvalinat</t>
  </si>
  <si>
    <t>tau-Fluvalinate</t>
  </si>
  <si>
    <t>Tebufenozide</t>
  </si>
  <si>
    <t>Tébufénozide</t>
  </si>
  <si>
    <t>Teflubenzuron</t>
  </si>
  <si>
    <t>Tefluthrin</t>
  </si>
  <si>
    <t>Téfluthrine</t>
  </si>
  <si>
    <t>Tembotrione</t>
  </si>
  <si>
    <t>Tepraloxydim</t>
  </si>
  <si>
    <t>Terbacil</t>
  </si>
  <si>
    <t>Terbufos</t>
  </si>
  <si>
    <t>Terbuthylazine</t>
  </si>
  <si>
    <t>Terbutilazina</t>
  </si>
  <si>
    <t>Terbutryn</t>
  </si>
  <si>
    <t>Terpineol</t>
  </si>
  <si>
    <t>Terpinoel</t>
  </si>
  <si>
    <t>Terpineolo</t>
  </si>
  <si>
    <t>Tetramethrin</t>
  </si>
  <si>
    <t>Tetrametrina</t>
  </si>
  <si>
    <t>Thiamethoxam</t>
  </si>
  <si>
    <t>Tiametoxam</t>
  </si>
  <si>
    <t>Thiencarbazone</t>
  </si>
  <si>
    <t>Tiencarbazone</t>
  </si>
  <si>
    <t>Thifensulfuron-methyl</t>
  </si>
  <si>
    <t>Thifensulfuron-méthyl</t>
  </si>
  <si>
    <t>Tifensulfuron-metile</t>
  </si>
  <si>
    <t>Thiocyclam hydrogen oxalat</t>
  </si>
  <si>
    <t xml:space="preserve">Thiocyclam hydrogène oxalate </t>
  </si>
  <si>
    <t>Ossalato di idrogeno di tiociclame</t>
  </si>
  <si>
    <t>Thiophanate-methyl</t>
  </si>
  <si>
    <t>Thiophanate-méthyl</t>
  </si>
  <si>
    <t>Tiofanato-metile</t>
  </si>
  <si>
    <t>Thiram (TMTD)</t>
  </si>
  <si>
    <t>Tiram (TMTD)</t>
  </si>
  <si>
    <t>Tierkörpermehl</t>
  </si>
  <si>
    <t>Farine de carcasses d'animaux</t>
  </si>
  <si>
    <t>Farine animali</t>
  </si>
  <si>
    <t>Titanoxyd</t>
  </si>
  <si>
    <t>Oxyde de titane</t>
  </si>
  <si>
    <t>Tolclofos-methyl</t>
  </si>
  <si>
    <t>Tolclofos-metile</t>
  </si>
  <si>
    <t>Tolylfluanid</t>
  </si>
  <si>
    <t>Tolilfluinide</t>
  </si>
  <si>
    <t>Tralkoxydim</t>
  </si>
  <si>
    <t>Tralcossidim</t>
  </si>
  <si>
    <t>Triadimenol</t>
  </si>
  <si>
    <t>Triasulfuron</t>
  </si>
  <si>
    <t>Triazamat</t>
  </si>
  <si>
    <t>Tribenuron</t>
  </si>
  <si>
    <t>Tribénuron</t>
  </si>
  <si>
    <t>Tribenuron-methyl</t>
  </si>
  <si>
    <t>Tribénuron-méthyl</t>
  </si>
  <si>
    <t>Tribenuron-metile</t>
  </si>
  <si>
    <t>Trichlorfon</t>
  </si>
  <si>
    <t>Triclopyr</t>
  </si>
  <si>
    <t>Triclopir</t>
  </si>
  <si>
    <t>Trifloxystrobin</t>
  </si>
  <si>
    <t>Trifloxystrobine</t>
  </si>
  <si>
    <t>Triflumizole</t>
  </si>
  <si>
    <t>Triflumizolo</t>
  </si>
  <si>
    <t>Trifluralin</t>
  </si>
  <si>
    <t>Triflusulfuron-methyl</t>
  </si>
  <si>
    <t>Triflusulfuron-méthyl</t>
  </si>
  <si>
    <t>Triflusulfuron-metile</t>
  </si>
  <si>
    <t>Trinexapac-ethyl</t>
  </si>
  <si>
    <t>Trinexapac-éthyl</t>
  </si>
  <si>
    <t>Trinexapac-etile</t>
  </si>
  <si>
    <t>Triticonazole</t>
  </si>
  <si>
    <t>Triticonazolo</t>
  </si>
  <si>
    <t>Tritosulfuron</t>
  </si>
  <si>
    <t>Valifenalate</t>
  </si>
  <si>
    <t>Valifénalate</t>
  </si>
  <si>
    <t>Vamidothion</t>
  </si>
  <si>
    <t>Verbissmittel (Grundkörper)</t>
  </si>
  <si>
    <t>Répulsif du gibier (matière de base)</t>
  </si>
  <si>
    <t>Repellente contro la brucatura della selvaggina (materia di base)</t>
  </si>
  <si>
    <t>Vinclozolin</t>
  </si>
  <si>
    <t>Vinylcopolymere</t>
  </si>
  <si>
    <t>Copolymère vinylique</t>
  </si>
  <si>
    <t>Copolimeri vinilici</t>
  </si>
  <si>
    <t>Vinylesterpolymere</t>
  </si>
  <si>
    <t>Polymère d'ester vinylique</t>
  </si>
  <si>
    <t>Polimeri di esteri vinilici</t>
  </si>
  <si>
    <t>Weisses Mineralöl (Petroleum)</t>
  </si>
  <si>
    <t>Huile minérale</t>
  </si>
  <si>
    <t>Olio minerale</t>
  </si>
  <si>
    <t>Wintergrünöl</t>
  </si>
  <si>
    <t>Huile de gaulthérie</t>
  </si>
  <si>
    <t>Olio di gaultheria</t>
  </si>
  <si>
    <t>Wollwachs (aus Schafwolle)</t>
  </si>
  <si>
    <t>Graisse de laine (de mouton)</t>
  </si>
  <si>
    <t>Grasso di lana (di pecora)</t>
  </si>
  <si>
    <t>zeta-Cypermethrin</t>
  </si>
  <si>
    <t>zeta-cyperméthrine</t>
  </si>
  <si>
    <t>zeta-cipermetrina</t>
  </si>
  <si>
    <t>Zineb</t>
  </si>
  <si>
    <t>Zinkphosphid</t>
  </si>
  <si>
    <t>Phosphide de zinc</t>
  </si>
  <si>
    <t>Fosfuro di zinco</t>
  </si>
  <si>
    <t>Zoxamid</t>
  </si>
  <si>
    <t>Zoxamide</t>
  </si>
  <si>
    <r>
      <t xml:space="preserve">Eidgenössisches Departement für
Wirtschaft, Bildung und Forschung WBF
 </t>
    </r>
    <r>
      <rPr>
        <b/>
        <sz val="7.5"/>
        <rFont val="Arial"/>
        <family val="2"/>
      </rPr>
      <t xml:space="preserve">
Bundesamt für Landwirtschaft BLW</t>
    </r>
    <r>
      <rPr>
        <sz val="7.5"/>
        <rFont val="Arial"/>
        <family val="2"/>
      </rPr>
      <t xml:space="preserve">
Fachbereich Produktionssicherheit und Tierernährung</t>
    </r>
  </si>
  <si>
    <r>
      <t>Jahr(Tonnen) / Année(tonnes) / Anno(tonnellate)</t>
    </r>
    <r>
      <rPr>
        <b/>
        <vertAlign val="superscript"/>
        <sz val="10"/>
        <color theme="1"/>
        <rFont val="Arial"/>
        <family val="2"/>
      </rPr>
      <t>2)3)</t>
    </r>
  </si>
  <si>
    <r>
      <t xml:space="preserve">Aclonifen </t>
    </r>
    <r>
      <rPr>
        <vertAlign val="superscript"/>
        <sz val="11"/>
        <color theme="1"/>
        <rFont val="Arial"/>
        <family val="2"/>
      </rPr>
      <t>7)</t>
    </r>
  </si>
  <si>
    <r>
      <t xml:space="preserve">Aclonifène </t>
    </r>
    <r>
      <rPr>
        <vertAlign val="superscript"/>
        <sz val="11"/>
        <color theme="1"/>
        <rFont val="Arial"/>
        <family val="2"/>
      </rPr>
      <t>7)</t>
    </r>
  </si>
  <si>
    <r>
      <t xml:space="preserve">Aclonifen </t>
    </r>
    <r>
      <rPr>
        <vertAlign val="superscript"/>
        <sz val="11"/>
        <rFont val="Aira"/>
      </rPr>
      <t>7)</t>
    </r>
  </si>
  <si>
    <r>
      <t xml:space="preserve">alpha-Cypermethrin </t>
    </r>
    <r>
      <rPr>
        <vertAlign val="superscript"/>
        <sz val="11"/>
        <color theme="1"/>
        <rFont val="Arial"/>
        <family val="2"/>
      </rPr>
      <t>7)</t>
    </r>
  </si>
  <si>
    <r>
      <t xml:space="preserve">alfa-Cipermetrina </t>
    </r>
    <r>
      <rPr>
        <vertAlign val="superscript"/>
        <sz val="11"/>
        <rFont val="Aira"/>
      </rPr>
      <t>7)</t>
    </r>
  </si>
  <si>
    <r>
      <t xml:space="preserve">Aluminiumoxid </t>
    </r>
    <r>
      <rPr>
        <vertAlign val="superscript"/>
        <sz val="11"/>
        <rFont val="Arial"/>
        <family val="2"/>
      </rPr>
      <t>6)</t>
    </r>
  </si>
  <si>
    <r>
      <t xml:space="preserve">Oxyde d'aluminium </t>
    </r>
    <r>
      <rPr>
        <vertAlign val="superscript"/>
        <sz val="11"/>
        <color theme="1"/>
        <rFont val="Arial"/>
        <family val="2"/>
      </rPr>
      <t>6)</t>
    </r>
  </si>
  <si>
    <r>
      <t xml:space="preserve">Ossido di alluminio (allumina) </t>
    </r>
    <r>
      <rPr>
        <vertAlign val="superscript"/>
        <sz val="11"/>
        <rFont val="Aira"/>
      </rPr>
      <t>6)</t>
    </r>
  </si>
  <si>
    <r>
      <t xml:space="preserve">Azadirachtin A+B </t>
    </r>
    <r>
      <rPr>
        <vertAlign val="superscript"/>
        <sz val="11"/>
        <rFont val="Arial"/>
        <family val="2"/>
      </rPr>
      <t xml:space="preserve">6) </t>
    </r>
  </si>
  <si>
    <r>
      <t xml:space="preserve">Azadirachtin A+B </t>
    </r>
    <r>
      <rPr>
        <vertAlign val="superscript"/>
        <sz val="11"/>
        <color theme="1"/>
        <rFont val="Arial"/>
        <family val="2"/>
      </rPr>
      <t>6)</t>
    </r>
  </si>
  <si>
    <r>
      <t xml:space="preserve">Azadiractina A+B </t>
    </r>
    <r>
      <rPr>
        <vertAlign val="superscript"/>
        <sz val="11"/>
        <rFont val="Aira"/>
      </rPr>
      <t>6)</t>
    </r>
  </si>
  <si>
    <r>
      <t xml:space="preserve">Balsamharz </t>
    </r>
    <r>
      <rPr>
        <vertAlign val="superscript"/>
        <sz val="11"/>
        <rFont val="Arial"/>
        <family val="2"/>
      </rPr>
      <t>1) 6)</t>
    </r>
  </si>
  <si>
    <r>
      <t>Résine balsamique</t>
    </r>
    <r>
      <rPr>
        <vertAlign val="superscript"/>
        <sz val="11"/>
        <color theme="1"/>
        <rFont val="Arial"/>
        <family val="2"/>
      </rPr>
      <t>1) 6)</t>
    </r>
  </si>
  <si>
    <r>
      <t xml:space="preserve">Colofonia </t>
    </r>
    <r>
      <rPr>
        <vertAlign val="superscript"/>
        <sz val="11"/>
        <rFont val="Arial"/>
        <family val="2"/>
      </rPr>
      <t>1) 6)</t>
    </r>
  </si>
  <si>
    <r>
      <t xml:space="preserve">Baumwachs </t>
    </r>
    <r>
      <rPr>
        <vertAlign val="superscript"/>
        <sz val="11"/>
        <rFont val="Arial"/>
        <family val="2"/>
      </rPr>
      <t>1) 6)</t>
    </r>
  </si>
  <si>
    <r>
      <t>Résine de pin</t>
    </r>
    <r>
      <rPr>
        <vertAlign val="superscript"/>
        <sz val="11"/>
        <color theme="1"/>
        <rFont val="Arial"/>
        <family val="2"/>
      </rPr>
      <t>1) 6)</t>
    </r>
  </si>
  <si>
    <r>
      <t>Mastice per innesti</t>
    </r>
    <r>
      <rPr>
        <vertAlign val="superscript"/>
        <sz val="11"/>
        <rFont val="Aira"/>
      </rPr>
      <t xml:space="preserve"> 1) 6)</t>
    </r>
  </si>
  <si>
    <r>
      <t xml:space="preserve">Benzovindiflupyr </t>
    </r>
    <r>
      <rPr>
        <vertAlign val="superscript"/>
        <sz val="11"/>
        <color theme="1"/>
        <rFont val="Arial"/>
        <family val="2"/>
      </rPr>
      <t>7)</t>
    </r>
  </si>
  <si>
    <r>
      <t xml:space="preserve">Bifenthrin </t>
    </r>
    <r>
      <rPr>
        <vertAlign val="superscript"/>
        <sz val="11"/>
        <color theme="1"/>
        <rFont val="Arial"/>
        <family val="2"/>
      </rPr>
      <t>7)</t>
    </r>
  </si>
  <si>
    <r>
      <t xml:space="preserve">Bifenthrine </t>
    </r>
    <r>
      <rPr>
        <vertAlign val="superscript"/>
        <sz val="11"/>
        <color theme="1"/>
        <rFont val="Arial"/>
        <family val="2"/>
      </rPr>
      <t>7)</t>
    </r>
  </si>
  <si>
    <r>
      <t xml:space="preserve">Bifentrin </t>
    </r>
    <r>
      <rPr>
        <vertAlign val="superscript"/>
        <sz val="11"/>
        <rFont val="Aira"/>
      </rPr>
      <t>7)</t>
    </r>
  </si>
  <si>
    <r>
      <t xml:space="preserve">Bixafen </t>
    </r>
    <r>
      <rPr>
        <vertAlign val="superscript"/>
        <sz val="11"/>
        <color theme="1"/>
        <rFont val="Arial"/>
        <family val="2"/>
      </rPr>
      <t>7)</t>
    </r>
  </si>
  <si>
    <r>
      <t xml:space="preserve">Bixafen </t>
    </r>
    <r>
      <rPr>
        <vertAlign val="superscript"/>
        <sz val="11"/>
        <rFont val="Aira"/>
      </rPr>
      <t>7)</t>
    </r>
  </si>
  <si>
    <r>
      <t xml:space="preserve">Bromadiolone </t>
    </r>
    <r>
      <rPr>
        <vertAlign val="superscript"/>
        <sz val="11"/>
        <color theme="1"/>
        <rFont val="Arial"/>
        <family val="2"/>
      </rPr>
      <t>7)</t>
    </r>
  </si>
  <si>
    <r>
      <t xml:space="preserve">Bromadiolone </t>
    </r>
    <r>
      <rPr>
        <vertAlign val="superscript"/>
        <sz val="11"/>
        <rFont val="Aira"/>
      </rPr>
      <t>7)</t>
    </r>
  </si>
  <si>
    <r>
      <t xml:space="preserve">Bromuconazole </t>
    </r>
    <r>
      <rPr>
        <vertAlign val="superscript"/>
        <sz val="11"/>
        <color theme="1"/>
        <rFont val="Arial"/>
        <family val="2"/>
      </rPr>
      <t>7)</t>
    </r>
  </si>
  <si>
    <r>
      <t xml:space="preserve">Bromuconazolo </t>
    </r>
    <r>
      <rPr>
        <vertAlign val="superscript"/>
        <sz val="11"/>
        <rFont val="Aira"/>
      </rPr>
      <t>7)</t>
    </r>
  </si>
  <si>
    <r>
      <t xml:space="preserve">Calciumhydroxide (Kalkhydrat, gelöschter Kalk) </t>
    </r>
    <r>
      <rPr>
        <vertAlign val="superscript"/>
        <sz val="11"/>
        <rFont val="Arial"/>
        <family val="2"/>
      </rPr>
      <t>6)</t>
    </r>
  </si>
  <si>
    <r>
      <t xml:space="preserve">Hydroxyde calcium (chaux hydratée, chaux éteinte) </t>
    </r>
    <r>
      <rPr>
        <vertAlign val="superscript"/>
        <sz val="11"/>
        <color theme="1"/>
        <rFont val="Arial"/>
        <family val="2"/>
      </rPr>
      <t>6)</t>
    </r>
  </si>
  <si>
    <r>
      <t xml:space="preserve">Idrossido di calcio (calce idrata, calce spenta) </t>
    </r>
    <r>
      <rPr>
        <vertAlign val="superscript"/>
        <sz val="11"/>
        <rFont val="Aira"/>
      </rPr>
      <t>6)</t>
    </r>
  </si>
  <si>
    <r>
      <t xml:space="preserve">Chlorotoluron </t>
    </r>
    <r>
      <rPr>
        <vertAlign val="superscript"/>
        <sz val="11"/>
        <color theme="1"/>
        <rFont val="Arial"/>
        <family val="2"/>
      </rPr>
      <t>7)</t>
    </r>
  </si>
  <si>
    <r>
      <t>Clorotoluron</t>
    </r>
    <r>
      <rPr>
        <vertAlign val="superscript"/>
        <sz val="11"/>
        <rFont val="Aira"/>
      </rPr>
      <t xml:space="preserve"> 7)</t>
    </r>
  </si>
  <si>
    <r>
      <t xml:space="preserve">Cyproconazole </t>
    </r>
    <r>
      <rPr>
        <vertAlign val="superscript"/>
        <sz val="11"/>
        <color theme="1"/>
        <rFont val="Arial"/>
        <family val="2"/>
      </rPr>
      <t>7)</t>
    </r>
  </si>
  <si>
    <r>
      <t xml:space="preserve">Ciproconazolo </t>
    </r>
    <r>
      <rPr>
        <vertAlign val="superscript"/>
        <sz val="11"/>
        <rFont val="Aira"/>
      </rPr>
      <t>7)</t>
    </r>
  </si>
  <si>
    <r>
      <t xml:space="preserve">Cyprodinil </t>
    </r>
    <r>
      <rPr>
        <vertAlign val="superscript"/>
        <sz val="11"/>
        <color theme="1"/>
        <rFont val="Arial"/>
        <family val="2"/>
      </rPr>
      <t>7)</t>
    </r>
  </si>
  <si>
    <r>
      <t xml:space="preserve">Ciprodinil </t>
    </r>
    <r>
      <rPr>
        <vertAlign val="superscript"/>
        <sz val="11"/>
        <rFont val="Aira"/>
      </rPr>
      <t>7)</t>
    </r>
  </si>
  <si>
    <r>
      <t xml:space="preserve">d-Carvon </t>
    </r>
    <r>
      <rPr>
        <vertAlign val="superscript"/>
        <sz val="11"/>
        <rFont val="Arial"/>
        <family val="2"/>
      </rPr>
      <t>6)</t>
    </r>
  </si>
  <si>
    <r>
      <t xml:space="preserve">d-Carvone </t>
    </r>
    <r>
      <rPr>
        <vertAlign val="superscript"/>
        <sz val="11"/>
        <rFont val="Aira"/>
      </rPr>
      <t>6)</t>
    </r>
  </si>
  <si>
    <r>
      <t xml:space="preserve">Difenoconazol </t>
    </r>
    <r>
      <rPr>
        <vertAlign val="superscript"/>
        <sz val="11"/>
        <color theme="1"/>
        <rFont val="Arial"/>
        <family val="2"/>
      </rPr>
      <t>7)</t>
    </r>
  </si>
  <si>
    <r>
      <t xml:space="preserve">Difenoconazole </t>
    </r>
    <r>
      <rPr>
        <vertAlign val="superscript"/>
        <sz val="11"/>
        <color theme="1"/>
        <rFont val="Arial"/>
        <family val="2"/>
      </rPr>
      <t>7)</t>
    </r>
  </si>
  <si>
    <r>
      <t>Difenoconazolo</t>
    </r>
    <r>
      <rPr>
        <vertAlign val="superscript"/>
        <sz val="11"/>
        <rFont val="Aira"/>
      </rPr>
      <t xml:space="preserve"> 7)</t>
    </r>
  </si>
  <si>
    <r>
      <t xml:space="preserve">Diflufenican </t>
    </r>
    <r>
      <rPr>
        <vertAlign val="superscript"/>
        <sz val="11"/>
        <color theme="1"/>
        <rFont val="Arial"/>
        <family val="2"/>
      </rPr>
      <t>7)</t>
    </r>
  </si>
  <si>
    <r>
      <t xml:space="preserve">Diflufenican </t>
    </r>
    <r>
      <rPr>
        <vertAlign val="superscript"/>
        <sz val="11"/>
        <rFont val="Aira"/>
      </rPr>
      <t>7)</t>
    </r>
  </si>
  <si>
    <r>
      <t xml:space="preserve">Dimethoate </t>
    </r>
    <r>
      <rPr>
        <vertAlign val="superscript"/>
        <sz val="11"/>
        <color theme="1"/>
        <rFont val="Arial"/>
        <family val="2"/>
      </rPr>
      <t>7)</t>
    </r>
  </si>
  <si>
    <r>
      <t xml:space="preserve">Dimetoato </t>
    </r>
    <r>
      <rPr>
        <vertAlign val="superscript"/>
        <sz val="11"/>
        <rFont val="Aira"/>
      </rPr>
      <t>7)</t>
    </r>
  </si>
  <si>
    <r>
      <t xml:space="preserve">Diquat </t>
    </r>
    <r>
      <rPr>
        <vertAlign val="superscript"/>
        <sz val="11"/>
        <color theme="1"/>
        <rFont val="Arial"/>
        <family val="2"/>
      </rPr>
      <t>7)</t>
    </r>
  </si>
  <si>
    <r>
      <t xml:space="preserve">Diquat </t>
    </r>
    <r>
      <rPr>
        <vertAlign val="superscript"/>
        <sz val="11"/>
        <rFont val="Aira"/>
      </rPr>
      <t>7)</t>
    </r>
  </si>
  <si>
    <r>
      <t xml:space="preserve">Eisen-III-Phosphat </t>
    </r>
    <r>
      <rPr>
        <vertAlign val="superscript"/>
        <sz val="11"/>
        <rFont val="Arial"/>
        <family val="2"/>
      </rPr>
      <t>6)</t>
    </r>
  </si>
  <si>
    <r>
      <t xml:space="preserve">Phosphate de fer III </t>
    </r>
    <r>
      <rPr>
        <vertAlign val="superscript"/>
        <sz val="11"/>
        <color theme="1"/>
        <rFont val="Arial"/>
        <family val="2"/>
      </rPr>
      <t>6)</t>
    </r>
  </si>
  <si>
    <r>
      <t xml:space="preserve">Fosfato ferrico III </t>
    </r>
    <r>
      <rPr>
        <vertAlign val="superscript"/>
        <sz val="11"/>
        <rFont val="Aira"/>
      </rPr>
      <t>6)</t>
    </r>
  </si>
  <si>
    <r>
      <t xml:space="preserve">Epoxiconazole </t>
    </r>
    <r>
      <rPr>
        <vertAlign val="superscript"/>
        <sz val="11"/>
        <color theme="1"/>
        <rFont val="Arial"/>
        <family val="2"/>
      </rPr>
      <t>7)</t>
    </r>
  </si>
  <si>
    <r>
      <t xml:space="preserve">Epoxiconazol </t>
    </r>
    <r>
      <rPr>
        <vertAlign val="superscript"/>
        <sz val="11"/>
        <rFont val="Aira"/>
      </rPr>
      <t>7)</t>
    </r>
  </si>
  <si>
    <r>
      <t xml:space="preserve">Ethylen </t>
    </r>
    <r>
      <rPr>
        <vertAlign val="superscript"/>
        <sz val="11"/>
        <rFont val="Arial"/>
        <family val="2"/>
      </rPr>
      <t>6)</t>
    </r>
  </si>
  <si>
    <r>
      <t xml:space="preserve">Ethylène </t>
    </r>
    <r>
      <rPr>
        <vertAlign val="superscript"/>
        <sz val="11"/>
        <color theme="1"/>
        <rFont val="Arial"/>
        <family val="2"/>
      </rPr>
      <t>6)</t>
    </r>
  </si>
  <si>
    <r>
      <t xml:space="preserve">Etilene </t>
    </r>
    <r>
      <rPr>
        <vertAlign val="superscript"/>
        <sz val="11"/>
        <rFont val="Aira"/>
      </rPr>
      <t>6)</t>
    </r>
  </si>
  <si>
    <r>
      <t>Etofenprox</t>
    </r>
    <r>
      <rPr>
        <vertAlign val="superscript"/>
        <sz val="11"/>
        <color theme="1"/>
        <rFont val="Arial"/>
        <family val="2"/>
      </rPr>
      <t>7)</t>
    </r>
  </si>
  <si>
    <r>
      <t xml:space="preserve">Etofenprox </t>
    </r>
    <r>
      <rPr>
        <vertAlign val="superscript"/>
        <sz val="11"/>
        <color theme="1"/>
        <rFont val="Arial"/>
        <family val="2"/>
      </rPr>
      <t>7)</t>
    </r>
  </si>
  <si>
    <r>
      <t xml:space="preserve">Etofenprox </t>
    </r>
    <r>
      <rPr>
        <vertAlign val="superscript"/>
        <sz val="11"/>
        <rFont val="Aira"/>
      </rPr>
      <t>7)</t>
    </r>
  </si>
  <si>
    <r>
      <t xml:space="preserve">Etoxazol </t>
    </r>
    <r>
      <rPr>
        <vertAlign val="superscript"/>
        <sz val="11"/>
        <color theme="1"/>
        <rFont val="Arial"/>
        <family val="2"/>
      </rPr>
      <t>7)</t>
    </r>
  </si>
  <si>
    <r>
      <t xml:space="preserve">Etoxazole </t>
    </r>
    <r>
      <rPr>
        <vertAlign val="superscript"/>
        <sz val="11"/>
        <color theme="1"/>
        <rFont val="Arial"/>
        <family val="2"/>
      </rPr>
      <t>7)</t>
    </r>
  </si>
  <si>
    <r>
      <t xml:space="preserve">Etoxazol </t>
    </r>
    <r>
      <rPr>
        <vertAlign val="superscript"/>
        <sz val="11"/>
        <rFont val="Aira"/>
      </rPr>
      <t>7)</t>
    </r>
  </si>
  <si>
    <r>
      <t xml:space="preserve">Famoxadone </t>
    </r>
    <r>
      <rPr>
        <vertAlign val="superscript"/>
        <sz val="11"/>
        <color theme="1"/>
        <rFont val="Arial"/>
        <family val="2"/>
      </rPr>
      <t>7)</t>
    </r>
  </si>
  <si>
    <r>
      <t xml:space="preserve">Famoxadone </t>
    </r>
    <r>
      <rPr>
        <vertAlign val="superscript"/>
        <sz val="11"/>
        <rFont val="Aira"/>
      </rPr>
      <t>7)</t>
    </r>
  </si>
  <si>
    <r>
      <t xml:space="preserve">Fettsäure (Total) </t>
    </r>
    <r>
      <rPr>
        <vertAlign val="superscript"/>
        <sz val="11"/>
        <rFont val="Arial"/>
        <family val="2"/>
      </rPr>
      <t>6)</t>
    </r>
  </si>
  <si>
    <r>
      <t>Acides gras (total)</t>
    </r>
    <r>
      <rPr>
        <vertAlign val="superscript"/>
        <sz val="11"/>
        <color theme="1"/>
        <rFont val="Arial"/>
        <family val="2"/>
      </rPr>
      <t xml:space="preserve"> 6)</t>
    </r>
  </si>
  <si>
    <r>
      <t>Acidi grassi (totale)</t>
    </r>
    <r>
      <rPr>
        <vertAlign val="superscript"/>
        <sz val="11"/>
        <rFont val="Aira"/>
      </rPr>
      <t>6)</t>
    </r>
  </si>
  <si>
    <r>
      <t>Caprinsäure</t>
    </r>
    <r>
      <rPr>
        <vertAlign val="superscript"/>
        <sz val="11"/>
        <rFont val="Arial"/>
        <family val="2"/>
      </rPr>
      <t xml:space="preserve"> 6)</t>
    </r>
  </si>
  <si>
    <r>
      <t>Acide caprylique</t>
    </r>
    <r>
      <rPr>
        <vertAlign val="superscript"/>
        <sz val="11"/>
        <color theme="1"/>
        <rFont val="Arial"/>
        <family val="2"/>
      </rPr>
      <t>6)</t>
    </r>
  </si>
  <si>
    <r>
      <t xml:space="preserve">Acido caprinico </t>
    </r>
    <r>
      <rPr>
        <vertAlign val="superscript"/>
        <sz val="11"/>
        <rFont val="Arial"/>
        <family val="2"/>
      </rPr>
      <t>6)</t>
    </r>
  </si>
  <si>
    <r>
      <t>Caprylsäure</t>
    </r>
    <r>
      <rPr>
        <vertAlign val="superscript"/>
        <sz val="11"/>
        <rFont val="Arial"/>
        <family val="2"/>
      </rPr>
      <t xml:space="preserve"> 6)</t>
    </r>
  </si>
  <si>
    <r>
      <t>Acide caprinique</t>
    </r>
    <r>
      <rPr>
        <vertAlign val="superscript"/>
        <sz val="11"/>
        <color theme="1"/>
        <rFont val="Arial"/>
        <family val="2"/>
      </rPr>
      <t xml:space="preserve"> 6)</t>
    </r>
  </si>
  <si>
    <r>
      <t xml:space="preserve">Acido caprilico </t>
    </r>
    <r>
      <rPr>
        <vertAlign val="superscript"/>
        <sz val="11"/>
        <rFont val="Arial"/>
        <family val="2"/>
      </rPr>
      <t>6)</t>
    </r>
  </si>
  <si>
    <r>
      <t>Fettsäuren</t>
    </r>
    <r>
      <rPr>
        <vertAlign val="superscript"/>
        <sz val="11"/>
        <color theme="1"/>
        <rFont val="Arial"/>
        <family val="2"/>
      </rPr>
      <t>6)</t>
    </r>
  </si>
  <si>
    <r>
      <t>Acides gras</t>
    </r>
    <r>
      <rPr>
        <vertAlign val="superscript"/>
        <sz val="11"/>
        <color theme="1"/>
        <rFont val="Arial"/>
        <family val="2"/>
      </rPr>
      <t>6)</t>
    </r>
  </si>
  <si>
    <r>
      <t xml:space="preserve">Acidi grassi </t>
    </r>
    <r>
      <rPr>
        <vertAlign val="superscript"/>
        <sz val="11"/>
        <rFont val="Arial"/>
        <family val="2"/>
      </rPr>
      <t>6)</t>
    </r>
  </si>
  <si>
    <r>
      <t>Fettsäuren (Kaliumsalze)</t>
    </r>
    <r>
      <rPr>
        <vertAlign val="superscript"/>
        <sz val="11"/>
        <color theme="1"/>
        <rFont val="Arial"/>
        <family val="2"/>
      </rPr>
      <t>6)</t>
    </r>
  </si>
  <si>
    <r>
      <t xml:space="preserve">Acides gras (sous forme de sels de potassium) </t>
    </r>
    <r>
      <rPr>
        <vertAlign val="superscript"/>
        <sz val="11"/>
        <color theme="1"/>
        <rFont val="Arial"/>
        <family val="2"/>
      </rPr>
      <t>6)</t>
    </r>
  </si>
  <si>
    <r>
      <t xml:space="preserve">Acidi grassi (Sali di potassio) </t>
    </r>
    <r>
      <rPr>
        <vertAlign val="superscript"/>
        <sz val="11"/>
        <rFont val="Arial"/>
        <family val="2"/>
      </rPr>
      <t>6)</t>
    </r>
  </si>
  <si>
    <r>
      <t xml:space="preserve">Fettsäuren C7-C18 </t>
    </r>
    <r>
      <rPr>
        <vertAlign val="superscript"/>
        <sz val="11"/>
        <rFont val="Arial"/>
        <family val="2"/>
      </rPr>
      <t>6)</t>
    </r>
  </si>
  <si>
    <r>
      <t xml:space="preserve">Acides gras C7-C18 </t>
    </r>
    <r>
      <rPr>
        <vertAlign val="superscript"/>
        <sz val="11"/>
        <color theme="1"/>
        <rFont val="Arial"/>
        <family val="2"/>
      </rPr>
      <t>6)</t>
    </r>
  </si>
  <si>
    <r>
      <t xml:space="preserve">Acidi grassi C7-C18 </t>
    </r>
    <r>
      <rPr>
        <vertAlign val="superscript"/>
        <sz val="11"/>
        <rFont val="Arial"/>
        <family val="2"/>
      </rPr>
      <t>6)</t>
    </r>
  </si>
  <si>
    <r>
      <t xml:space="preserve">Ölsäure </t>
    </r>
    <r>
      <rPr>
        <vertAlign val="superscript"/>
        <sz val="11"/>
        <rFont val="Arial"/>
        <family val="2"/>
      </rPr>
      <t>6)</t>
    </r>
  </si>
  <si>
    <r>
      <t xml:space="preserve">Acide oléique </t>
    </r>
    <r>
      <rPr>
        <vertAlign val="superscript"/>
        <sz val="11"/>
        <color theme="1"/>
        <rFont val="Arial"/>
        <family val="2"/>
      </rPr>
      <t>6)</t>
    </r>
  </si>
  <si>
    <r>
      <t xml:space="preserve">Acido oleico </t>
    </r>
    <r>
      <rPr>
        <vertAlign val="superscript"/>
        <sz val="11"/>
        <rFont val="Arial"/>
        <family val="2"/>
      </rPr>
      <t>6)</t>
    </r>
  </si>
  <si>
    <r>
      <t>Pelargonsäure</t>
    </r>
    <r>
      <rPr>
        <vertAlign val="superscript"/>
        <sz val="11"/>
        <rFont val="Arial"/>
        <family val="2"/>
      </rPr>
      <t xml:space="preserve"> 6)</t>
    </r>
  </si>
  <si>
    <r>
      <t xml:space="preserve">Acide pélargonique </t>
    </r>
    <r>
      <rPr>
        <vertAlign val="superscript"/>
        <sz val="11"/>
        <color theme="1"/>
        <rFont val="Arial"/>
        <family val="2"/>
      </rPr>
      <t>6)</t>
    </r>
  </si>
  <si>
    <r>
      <t xml:space="preserve">Acido pelargonico </t>
    </r>
    <r>
      <rPr>
        <vertAlign val="superscript"/>
        <sz val="11"/>
        <rFont val="Arial"/>
        <family val="2"/>
      </rPr>
      <t>6)</t>
    </r>
  </si>
  <si>
    <r>
      <t xml:space="preserve">Fipronil </t>
    </r>
    <r>
      <rPr>
        <vertAlign val="superscript"/>
        <sz val="11"/>
        <color theme="1"/>
        <rFont val="Arial"/>
        <family val="2"/>
      </rPr>
      <t>7)</t>
    </r>
  </si>
  <si>
    <r>
      <t xml:space="preserve">Fipronil </t>
    </r>
    <r>
      <rPr>
        <vertAlign val="superscript"/>
        <sz val="11"/>
        <rFont val="Aira"/>
      </rPr>
      <t>7)</t>
    </r>
  </si>
  <si>
    <r>
      <t xml:space="preserve">Fludioxonil </t>
    </r>
    <r>
      <rPr>
        <vertAlign val="superscript"/>
        <sz val="11"/>
        <color theme="1"/>
        <rFont val="Arial"/>
        <family val="2"/>
      </rPr>
      <t>7)</t>
    </r>
  </si>
  <si>
    <r>
      <t>Fludioxonil</t>
    </r>
    <r>
      <rPr>
        <vertAlign val="superscript"/>
        <sz val="11"/>
        <rFont val="Aira"/>
      </rPr>
      <t xml:space="preserve"> 7)</t>
    </r>
  </si>
  <si>
    <r>
      <t xml:space="preserve">Flufenacet </t>
    </r>
    <r>
      <rPr>
        <vertAlign val="superscript"/>
        <sz val="11"/>
        <color theme="1"/>
        <rFont val="Arial"/>
        <family val="2"/>
      </rPr>
      <t>7)</t>
    </r>
  </si>
  <si>
    <r>
      <t xml:space="preserve">Flufénacet </t>
    </r>
    <r>
      <rPr>
        <vertAlign val="superscript"/>
        <sz val="11"/>
        <color theme="1"/>
        <rFont val="Arial"/>
        <family val="2"/>
      </rPr>
      <t>7)</t>
    </r>
  </si>
  <si>
    <r>
      <t xml:space="preserve">Flufenacet </t>
    </r>
    <r>
      <rPr>
        <vertAlign val="superscript"/>
        <sz val="11"/>
        <rFont val="Aira"/>
      </rPr>
      <t>7)</t>
    </r>
  </si>
  <si>
    <r>
      <t xml:space="preserve">Flumioxazin </t>
    </r>
    <r>
      <rPr>
        <vertAlign val="superscript"/>
        <sz val="11"/>
        <color theme="1"/>
        <rFont val="Arial"/>
        <family val="2"/>
      </rPr>
      <t>7)</t>
    </r>
  </si>
  <si>
    <r>
      <t xml:space="preserve">Flumiossazina </t>
    </r>
    <r>
      <rPr>
        <vertAlign val="superscript"/>
        <sz val="11"/>
        <rFont val="Aira"/>
      </rPr>
      <t>7)</t>
    </r>
  </si>
  <si>
    <r>
      <t xml:space="preserve">Fluopicolide </t>
    </r>
    <r>
      <rPr>
        <vertAlign val="superscript"/>
        <sz val="11"/>
        <color theme="1"/>
        <rFont val="Arial"/>
        <family val="2"/>
      </rPr>
      <t>7)</t>
    </r>
  </si>
  <si>
    <r>
      <t xml:space="preserve">Fluopicolide </t>
    </r>
    <r>
      <rPr>
        <vertAlign val="superscript"/>
        <sz val="11"/>
        <rFont val="Aira"/>
      </rPr>
      <t>7)</t>
    </r>
  </si>
  <si>
    <r>
      <t xml:space="preserve">Fluquinconazole </t>
    </r>
    <r>
      <rPr>
        <vertAlign val="superscript"/>
        <sz val="11"/>
        <color theme="1"/>
        <rFont val="Arial"/>
        <family val="2"/>
      </rPr>
      <t>7)</t>
    </r>
  </si>
  <si>
    <r>
      <t xml:space="preserve">Fluquinconazolo </t>
    </r>
    <r>
      <rPr>
        <vertAlign val="superscript"/>
        <sz val="11"/>
        <rFont val="Aira"/>
      </rPr>
      <t>7)</t>
    </r>
  </si>
  <si>
    <r>
      <t xml:space="preserve">Fluxapyroxad </t>
    </r>
    <r>
      <rPr>
        <vertAlign val="superscript"/>
        <sz val="11"/>
        <color theme="1"/>
        <rFont val="Arial"/>
        <family val="2"/>
      </rPr>
      <t>7)</t>
    </r>
  </si>
  <si>
    <r>
      <t xml:space="preserve">Fluxapyroxad </t>
    </r>
    <r>
      <rPr>
        <vertAlign val="superscript"/>
        <sz val="11"/>
        <rFont val="Aira"/>
      </rPr>
      <t>7)</t>
    </r>
  </si>
  <si>
    <r>
      <t xml:space="preserve">Gelbsenfmehl </t>
    </r>
    <r>
      <rPr>
        <vertAlign val="superscript"/>
        <sz val="11"/>
        <rFont val="Arial"/>
        <family val="2"/>
      </rPr>
      <t>6)</t>
    </r>
  </si>
  <si>
    <r>
      <t xml:space="preserve">Farine de moutarde jaune </t>
    </r>
    <r>
      <rPr>
        <vertAlign val="superscript"/>
        <sz val="11"/>
        <color theme="1"/>
        <rFont val="Arial"/>
        <family val="2"/>
      </rPr>
      <t>6)</t>
    </r>
  </si>
  <si>
    <r>
      <t xml:space="preserve">Farina di senape </t>
    </r>
    <r>
      <rPr>
        <vertAlign val="superscript"/>
        <sz val="11"/>
        <rFont val="Aira"/>
      </rPr>
      <t>6)</t>
    </r>
  </si>
  <si>
    <r>
      <t xml:space="preserve">Glufosinate </t>
    </r>
    <r>
      <rPr>
        <vertAlign val="superscript"/>
        <sz val="11"/>
        <color theme="1"/>
        <rFont val="Arial"/>
        <family val="2"/>
      </rPr>
      <t>7)</t>
    </r>
  </si>
  <si>
    <r>
      <t xml:space="preserve">Glufosinate </t>
    </r>
    <r>
      <rPr>
        <vertAlign val="superscript"/>
        <sz val="11"/>
        <rFont val="Aira"/>
      </rPr>
      <t>7)</t>
    </r>
  </si>
  <si>
    <r>
      <t xml:space="preserve">Grüne-Minze-öl </t>
    </r>
    <r>
      <rPr>
        <vertAlign val="superscript"/>
        <sz val="11"/>
        <rFont val="Arial"/>
        <family val="2"/>
      </rPr>
      <t>6)</t>
    </r>
  </si>
  <si>
    <r>
      <t xml:space="preserve">Huile de menthe verte </t>
    </r>
    <r>
      <rPr>
        <vertAlign val="superscript"/>
        <sz val="11"/>
        <color theme="1"/>
        <rFont val="Arial"/>
        <family val="2"/>
      </rPr>
      <t>6)</t>
    </r>
  </si>
  <si>
    <r>
      <t xml:space="preserve">Olio di menta verde </t>
    </r>
    <r>
      <rPr>
        <vertAlign val="superscript"/>
        <sz val="11"/>
        <rFont val="Aira"/>
      </rPr>
      <t>6)</t>
    </r>
  </si>
  <si>
    <r>
      <t xml:space="preserve">Haloxyfop-(R)-Methylester </t>
    </r>
    <r>
      <rPr>
        <vertAlign val="superscript"/>
        <sz val="11"/>
        <color theme="1"/>
        <rFont val="Arial"/>
        <family val="2"/>
      </rPr>
      <t>7)</t>
    </r>
  </si>
  <si>
    <r>
      <t xml:space="preserve">Haloxyfop-R-metilestere </t>
    </r>
    <r>
      <rPr>
        <vertAlign val="superscript"/>
        <sz val="11"/>
        <rFont val="Aira"/>
      </rPr>
      <t>7)</t>
    </r>
  </si>
  <si>
    <r>
      <t xml:space="preserve">Imazamox </t>
    </r>
    <r>
      <rPr>
        <vertAlign val="superscript"/>
        <sz val="11"/>
        <color theme="1"/>
        <rFont val="Arial"/>
        <family val="2"/>
      </rPr>
      <t>7)</t>
    </r>
  </si>
  <si>
    <r>
      <t xml:space="preserve">Imazamox </t>
    </r>
    <r>
      <rPr>
        <vertAlign val="superscript"/>
        <sz val="11"/>
        <rFont val="Aira"/>
      </rPr>
      <t>7)</t>
    </r>
  </si>
  <si>
    <r>
      <t xml:space="preserve">Isoproturon </t>
    </r>
    <r>
      <rPr>
        <vertAlign val="superscript"/>
        <sz val="11"/>
        <color theme="1"/>
        <rFont val="Arial"/>
        <family val="2"/>
      </rPr>
      <t>7)</t>
    </r>
  </si>
  <si>
    <r>
      <t>Isoproturon</t>
    </r>
    <r>
      <rPr>
        <vertAlign val="superscript"/>
        <sz val="11"/>
        <rFont val="Aira"/>
      </rPr>
      <t xml:space="preserve"> 7)</t>
    </r>
  </si>
  <si>
    <r>
      <t xml:space="preserve">Kaliseife </t>
    </r>
    <r>
      <rPr>
        <vertAlign val="superscript"/>
        <sz val="11"/>
        <rFont val="Arial"/>
        <family val="2"/>
      </rPr>
      <t>6)</t>
    </r>
  </si>
  <si>
    <r>
      <t>Savon de potassium</t>
    </r>
    <r>
      <rPr>
        <vertAlign val="superscript"/>
        <sz val="11"/>
        <color theme="1"/>
        <rFont val="Arial"/>
        <family val="2"/>
      </rPr>
      <t xml:space="preserve"> 6)</t>
    </r>
  </si>
  <si>
    <r>
      <t xml:space="preserve">Sapone potassico </t>
    </r>
    <r>
      <rPr>
        <vertAlign val="superscript"/>
        <sz val="11"/>
        <rFont val="Aira"/>
      </rPr>
      <t>6)</t>
    </r>
  </si>
  <si>
    <r>
      <t xml:space="preserve">Kaliumaluminiumsulfat </t>
    </r>
    <r>
      <rPr>
        <vertAlign val="superscript"/>
        <sz val="11"/>
        <rFont val="Arial"/>
        <family val="2"/>
      </rPr>
      <t>6)</t>
    </r>
  </si>
  <si>
    <r>
      <t xml:space="preserve">Sulfate d'aluminium potassique </t>
    </r>
    <r>
      <rPr>
        <vertAlign val="superscript"/>
        <sz val="11"/>
        <color theme="1"/>
        <rFont val="Arial"/>
        <family val="2"/>
      </rPr>
      <t>6)</t>
    </r>
  </si>
  <si>
    <r>
      <t xml:space="preserve">Solfato doppio di alluminio di potassio </t>
    </r>
    <r>
      <rPr>
        <vertAlign val="superscript"/>
        <sz val="11"/>
        <rFont val="Arial"/>
        <family val="2"/>
      </rPr>
      <t>6)</t>
    </r>
  </si>
  <si>
    <r>
      <t xml:space="preserve">Kalium-Bicarbonat </t>
    </r>
    <r>
      <rPr>
        <vertAlign val="superscript"/>
        <sz val="11"/>
        <rFont val="Arial"/>
        <family val="2"/>
      </rPr>
      <t>6)</t>
    </r>
  </si>
  <si>
    <r>
      <t xml:space="preserve">Bicarbonate de potassium </t>
    </r>
    <r>
      <rPr>
        <vertAlign val="superscript"/>
        <sz val="11"/>
        <color theme="1"/>
        <rFont val="Arial"/>
        <family val="2"/>
      </rPr>
      <t>6)</t>
    </r>
  </si>
  <si>
    <r>
      <t xml:space="preserve">Bicarbonato di potassio </t>
    </r>
    <r>
      <rPr>
        <vertAlign val="superscript"/>
        <sz val="11"/>
        <rFont val="Aira"/>
      </rPr>
      <t>6)</t>
    </r>
  </si>
  <si>
    <r>
      <t xml:space="preserve">Kaolin </t>
    </r>
    <r>
      <rPr>
        <vertAlign val="superscript"/>
        <sz val="11"/>
        <rFont val="Arial"/>
        <family val="2"/>
      </rPr>
      <t>6)</t>
    </r>
  </si>
  <si>
    <r>
      <t>Caolin</t>
    </r>
    <r>
      <rPr>
        <vertAlign val="superscript"/>
        <sz val="11"/>
        <color theme="1"/>
        <rFont val="Arial"/>
        <family val="2"/>
      </rPr>
      <t xml:space="preserve"> 6)</t>
    </r>
  </si>
  <si>
    <r>
      <t xml:space="preserve">Caolino </t>
    </r>
    <r>
      <rPr>
        <vertAlign val="superscript"/>
        <sz val="11"/>
        <rFont val="Aira"/>
      </rPr>
      <t>6)</t>
    </r>
  </si>
  <si>
    <r>
      <t xml:space="preserve">Kunstharz-Dispersion </t>
    </r>
    <r>
      <rPr>
        <vertAlign val="superscript"/>
        <sz val="11"/>
        <rFont val="Arial"/>
        <family val="2"/>
      </rPr>
      <t>6)</t>
    </r>
  </si>
  <si>
    <r>
      <t>Résines synthétiques en dispersion</t>
    </r>
    <r>
      <rPr>
        <vertAlign val="superscript"/>
        <sz val="11"/>
        <color theme="1"/>
        <rFont val="Arial"/>
        <family val="2"/>
      </rPr>
      <t xml:space="preserve"> 6)</t>
    </r>
  </si>
  <si>
    <r>
      <t xml:space="preserve">Resine artificiali-dispersione </t>
    </r>
    <r>
      <rPr>
        <vertAlign val="superscript"/>
        <sz val="11"/>
        <rFont val="Arial"/>
        <family val="2"/>
      </rPr>
      <t>6)</t>
    </r>
  </si>
  <si>
    <r>
      <t xml:space="preserve">Kupfer (Total) </t>
    </r>
    <r>
      <rPr>
        <vertAlign val="superscript"/>
        <sz val="11"/>
        <rFont val="Arial"/>
        <family val="2"/>
      </rPr>
      <t>6)7)</t>
    </r>
  </si>
  <si>
    <r>
      <t xml:space="preserve">Cuivre (total) </t>
    </r>
    <r>
      <rPr>
        <vertAlign val="superscript"/>
        <sz val="11"/>
        <color theme="1"/>
        <rFont val="Arial"/>
        <family val="2"/>
      </rPr>
      <t>6) 7)</t>
    </r>
  </si>
  <si>
    <r>
      <t xml:space="preserve">Rame (totale) </t>
    </r>
    <r>
      <rPr>
        <vertAlign val="superscript"/>
        <sz val="11"/>
        <rFont val="Arial"/>
        <family val="2"/>
      </rPr>
      <t>6) 7)</t>
    </r>
  </si>
  <si>
    <r>
      <t xml:space="preserve">Kupfer (als Hydroxid) </t>
    </r>
    <r>
      <rPr>
        <vertAlign val="superscript"/>
        <sz val="11"/>
        <rFont val="Arial"/>
        <family val="2"/>
      </rPr>
      <t>6) 7)</t>
    </r>
  </si>
  <si>
    <r>
      <t xml:space="preserve">Cuivre (sous forme d'hydroxide) </t>
    </r>
    <r>
      <rPr>
        <vertAlign val="superscript"/>
        <sz val="11"/>
        <color theme="1"/>
        <rFont val="Arial"/>
        <family val="2"/>
      </rPr>
      <t>6) 7)</t>
    </r>
  </si>
  <si>
    <r>
      <t xml:space="preserve">Rame (sotto forma di idrossido) </t>
    </r>
    <r>
      <rPr>
        <vertAlign val="superscript"/>
        <sz val="11"/>
        <rFont val="Aira"/>
      </rPr>
      <t>6) 7)</t>
    </r>
  </si>
  <si>
    <r>
      <t xml:space="preserve">Kupfer (als Kalkpräparat) </t>
    </r>
    <r>
      <rPr>
        <vertAlign val="superscript"/>
        <sz val="11"/>
        <rFont val="Arial"/>
        <family val="2"/>
      </rPr>
      <t>6) 7)</t>
    </r>
  </si>
  <si>
    <r>
      <t xml:space="preserve">Cuivre (sous forme de poudre pour bouillie bordelaise) </t>
    </r>
    <r>
      <rPr>
        <vertAlign val="superscript"/>
        <sz val="11"/>
        <color theme="1"/>
        <rFont val="Arial"/>
        <family val="2"/>
      </rPr>
      <t>6)7)</t>
    </r>
  </si>
  <si>
    <r>
      <t xml:space="preserve">Rame (sotto forma di preparati a base di calce) </t>
    </r>
    <r>
      <rPr>
        <vertAlign val="superscript"/>
        <sz val="11"/>
        <rFont val="Aira"/>
      </rPr>
      <t>6) 7)</t>
    </r>
  </si>
  <si>
    <r>
      <t xml:space="preserve">Kupfer (als Octanoat) </t>
    </r>
    <r>
      <rPr>
        <vertAlign val="superscript"/>
        <sz val="11"/>
        <rFont val="Arial"/>
        <family val="2"/>
      </rPr>
      <t>6) 7)</t>
    </r>
  </si>
  <si>
    <r>
      <t xml:space="preserve">Cuivre (sous forme d'octanate) </t>
    </r>
    <r>
      <rPr>
        <vertAlign val="superscript"/>
        <sz val="11"/>
        <color theme="1"/>
        <rFont val="Arial"/>
        <family val="2"/>
      </rPr>
      <t>6) 7)</t>
    </r>
  </si>
  <si>
    <r>
      <t xml:space="preserve">Rame (sotto forma di ottanoato) </t>
    </r>
    <r>
      <rPr>
        <vertAlign val="superscript"/>
        <sz val="11"/>
        <rFont val="Aira"/>
      </rPr>
      <t>6) 7)</t>
    </r>
  </si>
  <si>
    <r>
      <t xml:space="preserve">Kupfer (als Oxychlorid) </t>
    </r>
    <r>
      <rPr>
        <vertAlign val="superscript"/>
        <sz val="11"/>
        <rFont val="Arial"/>
        <family val="2"/>
      </rPr>
      <t>6) 7)</t>
    </r>
  </si>
  <si>
    <r>
      <t xml:space="preserve">Cuivre (sous forme d'oxychlorure) </t>
    </r>
    <r>
      <rPr>
        <vertAlign val="superscript"/>
        <sz val="11"/>
        <color theme="1"/>
        <rFont val="Arial"/>
        <family val="2"/>
      </rPr>
      <t>6)7)</t>
    </r>
  </si>
  <si>
    <r>
      <t xml:space="preserve">Rame (sotto forma di ossicloruro) </t>
    </r>
    <r>
      <rPr>
        <vertAlign val="superscript"/>
        <sz val="11"/>
        <rFont val="Aira"/>
      </rPr>
      <t>6) 7)</t>
    </r>
  </si>
  <si>
    <r>
      <t xml:space="preserve">Kupfer (als Oxysulfat) </t>
    </r>
    <r>
      <rPr>
        <vertAlign val="superscript"/>
        <sz val="11"/>
        <rFont val="Arial"/>
        <family val="2"/>
      </rPr>
      <t>6) 7)</t>
    </r>
  </si>
  <si>
    <r>
      <t>Cuivre (sous forme d'oxysulfate)</t>
    </r>
    <r>
      <rPr>
        <vertAlign val="superscript"/>
        <sz val="11"/>
        <color theme="1"/>
        <rFont val="Arial"/>
        <family val="2"/>
      </rPr>
      <t xml:space="preserve"> 6) 7)</t>
    </r>
  </si>
  <si>
    <r>
      <t xml:space="preserve">Rame (sotto forma di ossisolfato) </t>
    </r>
    <r>
      <rPr>
        <vertAlign val="superscript"/>
        <sz val="11"/>
        <rFont val="Aira"/>
      </rPr>
      <t>6) 7)</t>
    </r>
  </si>
  <si>
    <r>
      <t xml:space="preserve">Kupfer (als 19% Oxychloride, 6.5% Karbonat basisch und 14.3% Kalkpräparat) </t>
    </r>
    <r>
      <rPr>
        <vertAlign val="superscript"/>
        <sz val="11"/>
        <rFont val="Arial"/>
        <family val="2"/>
      </rPr>
      <t>6) 7)</t>
    </r>
  </si>
  <si>
    <r>
      <t xml:space="preserve">Cuivre (sous forme de 19% oxychlorure, 6.5% carbonate alcalin et 14.3% bouillie bordelaise) </t>
    </r>
    <r>
      <rPr>
        <vertAlign val="superscript"/>
        <sz val="11"/>
        <color theme="1"/>
        <rFont val="Arial"/>
        <family val="2"/>
      </rPr>
      <t>6) 7)</t>
    </r>
  </si>
  <si>
    <r>
      <t xml:space="preserve">Rame (sotto forma di 19% ossicloruro, 6.5% carbonato basico e 14.3% preparati a base di calce) </t>
    </r>
    <r>
      <rPr>
        <vertAlign val="superscript"/>
        <sz val="11"/>
        <rFont val="Aira"/>
      </rPr>
      <t>6) 7)</t>
    </r>
  </si>
  <si>
    <r>
      <t xml:space="preserve">Lambda-Cyhalothrin </t>
    </r>
    <r>
      <rPr>
        <vertAlign val="superscript"/>
        <sz val="11"/>
        <color theme="1"/>
        <rFont val="Arial"/>
        <family val="2"/>
      </rPr>
      <t>7)</t>
    </r>
  </si>
  <si>
    <r>
      <t xml:space="preserve">Lambda-Cialotrina </t>
    </r>
    <r>
      <rPr>
        <vertAlign val="superscript"/>
        <sz val="11"/>
        <rFont val="Aira"/>
      </rPr>
      <t>7)</t>
    </r>
  </si>
  <si>
    <r>
      <t xml:space="preserve">Laminarin </t>
    </r>
    <r>
      <rPr>
        <vertAlign val="superscript"/>
        <sz val="11"/>
        <rFont val="Arial"/>
        <family val="2"/>
      </rPr>
      <t>6)</t>
    </r>
  </si>
  <si>
    <r>
      <t xml:space="preserve">Laminarine </t>
    </r>
    <r>
      <rPr>
        <vertAlign val="superscript"/>
        <sz val="11"/>
        <color theme="1"/>
        <rFont val="Arial"/>
        <family val="2"/>
      </rPr>
      <t>6)</t>
    </r>
  </si>
  <si>
    <r>
      <t xml:space="preserve">Laminarin </t>
    </r>
    <r>
      <rPr>
        <vertAlign val="superscript"/>
        <sz val="11"/>
        <rFont val="Aira"/>
      </rPr>
      <t>6)</t>
    </r>
  </si>
  <si>
    <r>
      <t xml:space="preserve">Lecithin </t>
    </r>
    <r>
      <rPr>
        <vertAlign val="superscript"/>
        <sz val="11"/>
        <rFont val="Arial"/>
        <family val="2"/>
      </rPr>
      <t>6)</t>
    </r>
  </si>
  <si>
    <r>
      <t>Lécithine</t>
    </r>
    <r>
      <rPr>
        <vertAlign val="superscript"/>
        <sz val="11"/>
        <color theme="1"/>
        <rFont val="Arial"/>
        <family val="2"/>
      </rPr>
      <t xml:space="preserve"> 6)</t>
    </r>
  </si>
  <si>
    <r>
      <t xml:space="preserve">Lecitina </t>
    </r>
    <r>
      <rPr>
        <vertAlign val="superscript"/>
        <sz val="11"/>
        <rFont val="Aira"/>
      </rPr>
      <t>6)</t>
    </r>
  </si>
  <si>
    <r>
      <t xml:space="preserve">Leim (glue) </t>
    </r>
    <r>
      <rPr>
        <vertAlign val="superscript"/>
        <sz val="11"/>
        <rFont val="Arial"/>
        <family val="2"/>
      </rPr>
      <t xml:space="preserve">1) 6) </t>
    </r>
  </si>
  <si>
    <r>
      <t xml:space="preserve">Colle (glu) </t>
    </r>
    <r>
      <rPr>
        <vertAlign val="superscript"/>
        <sz val="11"/>
        <color theme="1"/>
        <rFont val="Arial"/>
        <family val="2"/>
      </rPr>
      <t>1)  6)</t>
    </r>
  </si>
  <si>
    <r>
      <t>Colla</t>
    </r>
    <r>
      <rPr>
        <vertAlign val="superscript"/>
        <sz val="11"/>
        <rFont val="Arial"/>
        <family val="2"/>
      </rPr>
      <t>1) 6)</t>
    </r>
  </si>
  <si>
    <r>
      <t xml:space="preserve">Lenacil </t>
    </r>
    <r>
      <rPr>
        <vertAlign val="superscript"/>
        <sz val="11"/>
        <color theme="1"/>
        <rFont val="Arial"/>
        <family val="2"/>
      </rPr>
      <t>7)</t>
    </r>
  </si>
  <si>
    <r>
      <t xml:space="preserve">Lenacile </t>
    </r>
    <r>
      <rPr>
        <vertAlign val="superscript"/>
        <sz val="11"/>
        <color theme="1"/>
        <rFont val="Arial"/>
        <family val="2"/>
      </rPr>
      <t>7)</t>
    </r>
  </si>
  <si>
    <r>
      <t xml:space="preserve">Lenacil </t>
    </r>
    <r>
      <rPr>
        <vertAlign val="superscript"/>
        <sz val="11"/>
        <rFont val="Aira"/>
      </rPr>
      <t>7)</t>
    </r>
  </si>
  <si>
    <r>
      <t xml:space="preserve">Linuron </t>
    </r>
    <r>
      <rPr>
        <vertAlign val="superscript"/>
        <sz val="11"/>
        <color theme="1"/>
        <rFont val="Arial"/>
        <family val="2"/>
      </rPr>
      <t>7)</t>
    </r>
  </si>
  <si>
    <r>
      <t>Linuron</t>
    </r>
    <r>
      <rPr>
        <vertAlign val="superscript"/>
        <sz val="11"/>
        <rFont val="Aira"/>
      </rPr>
      <t xml:space="preserve"> 7)</t>
    </r>
  </si>
  <si>
    <r>
      <t xml:space="preserve">Lufenuron </t>
    </r>
    <r>
      <rPr>
        <vertAlign val="superscript"/>
        <sz val="11"/>
        <color theme="1"/>
        <rFont val="Arial"/>
        <family val="2"/>
      </rPr>
      <t>7)</t>
    </r>
  </si>
  <si>
    <r>
      <t xml:space="preserve">Lufenuron </t>
    </r>
    <r>
      <rPr>
        <vertAlign val="superscript"/>
        <sz val="11"/>
        <rFont val="Aira"/>
      </rPr>
      <t>7)</t>
    </r>
  </si>
  <si>
    <r>
      <t>Metconazole</t>
    </r>
    <r>
      <rPr>
        <vertAlign val="superscript"/>
        <sz val="11"/>
        <color theme="1"/>
        <rFont val="Arial"/>
        <family val="2"/>
      </rPr>
      <t>7)</t>
    </r>
  </si>
  <si>
    <r>
      <t>Métconazole</t>
    </r>
    <r>
      <rPr>
        <vertAlign val="superscript"/>
        <sz val="11"/>
        <color theme="1"/>
        <rFont val="Arial"/>
        <family val="2"/>
      </rPr>
      <t>7)</t>
    </r>
  </si>
  <si>
    <r>
      <t xml:space="preserve">Metconazolo </t>
    </r>
    <r>
      <rPr>
        <vertAlign val="superscript"/>
        <sz val="11"/>
        <rFont val="Aira"/>
      </rPr>
      <t>7)</t>
    </r>
  </si>
  <si>
    <r>
      <t xml:space="preserve">Methomyl </t>
    </r>
    <r>
      <rPr>
        <vertAlign val="superscript"/>
        <sz val="11"/>
        <color theme="1"/>
        <rFont val="Arial"/>
        <family val="2"/>
      </rPr>
      <t>7)</t>
    </r>
  </si>
  <si>
    <r>
      <t xml:space="preserve">Metomil </t>
    </r>
    <r>
      <rPr>
        <vertAlign val="superscript"/>
        <sz val="11"/>
        <rFont val="Aira"/>
      </rPr>
      <t>7)</t>
    </r>
  </si>
  <si>
    <r>
      <t xml:space="preserve">Methoxyfenozide </t>
    </r>
    <r>
      <rPr>
        <vertAlign val="superscript"/>
        <sz val="11"/>
        <color theme="1"/>
        <rFont val="Arial"/>
        <family val="2"/>
      </rPr>
      <t>7)</t>
    </r>
  </si>
  <si>
    <r>
      <t xml:space="preserve">Metossifenozide </t>
    </r>
    <r>
      <rPr>
        <vertAlign val="superscript"/>
        <sz val="11"/>
        <rFont val="Aira"/>
      </rPr>
      <t>7)</t>
    </r>
  </si>
  <si>
    <r>
      <t xml:space="preserve">Metrafenone </t>
    </r>
    <r>
      <rPr>
        <vertAlign val="superscript"/>
        <sz val="11"/>
        <color theme="1"/>
        <rFont val="Arial"/>
        <family val="2"/>
      </rPr>
      <t>7)</t>
    </r>
  </si>
  <si>
    <r>
      <t xml:space="preserve">Métrafénone </t>
    </r>
    <r>
      <rPr>
        <vertAlign val="superscript"/>
        <sz val="11"/>
        <color theme="1"/>
        <rFont val="Arial"/>
        <family val="2"/>
      </rPr>
      <t>7)</t>
    </r>
  </si>
  <si>
    <r>
      <t xml:space="preserve">Metrafenone </t>
    </r>
    <r>
      <rPr>
        <vertAlign val="superscript"/>
        <sz val="11"/>
        <rFont val="Aira"/>
      </rPr>
      <t>7)</t>
    </r>
  </si>
  <si>
    <r>
      <t xml:space="preserve">Metribuzin </t>
    </r>
    <r>
      <rPr>
        <vertAlign val="superscript"/>
        <sz val="11"/>
        <rFont val="Aira"/>
      </rPr>
      <t>7)</t>
    </r>
  </si>
  <si>
    <r>
      <t xml:space="preserve">Metsulfuron-methyl </t>
    </r>
    <r>
      <rPr>
        <vertAlign val="superscript"/>
        <sz val="11"/>
        <color theme="1"/>
        <rFont val="Arial"/>
        <family val="2"/>
      </rPr>
      <t>7)</t>
    </r>
  </si>
  <si>
    <r>
      <t xml:space="preserve">Metsulfuron-méthyl </t>
    </r>
    <r>
      <rPr>
        <vertAlign val="superscript"/>
        <sz val="11"/>
        <color theme="1"/>
        <rFont val="Arial"/>
        <family val="2"/>
      </rPr>
      <t>7)</t>
    </r>
  </si>
  <si>
    <r>
      <t xml:space="preserve">Metsulfuron-metile </t>
    </r>
    <r>
      <rPr>
        <vertAlign val="superscript"/>
        <sz val="11"/>
        <rFont val="Aira"/>
      </rPr>
      <t>7)</t>
    </r>
  </si>
  <si>
    <r>
      <t xml:space="preserve">Mineralöl / Petroleum oils </t>
    </r>
    <r>
      <rPr>
        <vertAlign val="superscript"/>
        <sz val="11"/>
        <rFont val="Arial"/>
        <family val="2"/>
      </rPr>
      <t>6)</t>
    </r>
  </si>
  <si>
    <r>
      <t xml:space="preserve">Huile minérale / Huiles de pétrole </t>
    </r>
    <r>
      <rPr>
        <vertAlign val="superscript"/>
        <sz val="11"/>
        <color theme="1"/>
        <rFont val="Arial"/>
        <family val="2"/>
      </rPr>
      <t>6)</t>
    </r>
  </si>
  <si>
    <r>
      <t xml:space="preserve">Oli minerali / oli di petrolio </t>
    </r>
    <r>
      <rPr>
        <vertAlign val="superscript"/>
        <sz val="11"/>
        <rFont val="Arial"/>
        <family val="2"/>
      </rPr>
      <t>6)</t>
    </r>
  </si>
  <si>
    <r>
      <t xml:space="preserve">Myclobutanil </t>
    </r>
    <r>
      <rPr>
        <vertAlign val="superscript"/>
        <sz val="11"/>
        <color theme="1"/>
        <rFont val="Arial"/>
        <family val="2"/>
      </rPr>
      <t>7)</t>
    </r>
  </si>
  <si>
    <r>
      <t xml:space="preserve">Myclobutanile </t>
    </r>
    <r>
      <rPr>
        <vertAlign val="superscript"/>
        <sz val="11"/>
        <color theme="1"/>
        <rFont val="Arial"/>
        <family val="2"/>
      </rPr>
      <t>7)</t>
    </r>
  </si>
  <si>
    <r>
      <t xml:space="preserve">Miclobutanil </t>
    </r>
    <r>
      <rPr>
        <vertAlign val="superscript"/>
        <sz val="11"/>
        <rFont val="Aira"/>
      </rPr>
      <t>7)</t>
    </r>
  </si>
  <si>
    <r>
      <t xml:space="preserve">Naturharze </t>
    </r>
    <r>
      <rPr>
        <vertAlign val="superscript"/>
        <sz val="11"/>
        <rFont val="Arial"/>
        <family val="2"/>
      </rPr>
      <t>6)</t>
    </r>
  </si>
  <si>
    <r>
      <t xml:space="preserve">Résines naturelles </t>
    </r>
    <r>
      <rPr>
        <vertAlign val="superscript"/>
        <sz val="11"/>
        <color theme="1"/>
        <rFont val="Arial"/>
        <family val="2"/>
      </rPr>
      <t>6)</t>
    </r>
  </si>
  <si>
    <r>
      <t xml:space="preserve">Resina naturale </t>
    </r>
    <r>
      <rPr>
        <vertAlign val="superscript"/>
        <sz val="11"/>
        <rFont val="Arial"/>
        <family val="2"/>
      </rPr>
      <t>6)</t>
    </r>
  </si>
  <si>
    <r>
      <t xml:space="preserve">Nicosulfuron </t>
    </r>
    <r>
      <rPr>
        <vertAlign val="superscript"/>
        <sz val="11"/>
        <color theme="1"/>
        <rFont val="Arial"/>
        <family val="2"/>
      </rPr>
      <t>7)</t>
    </r>
  </si>
  <si>
    <r>
      <t xml:space="preserve">Nicosulfuron </t>
    </r>
    <r>
      <rPr>
        <vertAlign val="superscript"/>
        <sz val="11"/>
        <rFont val="Aira"/>
      </rPr>
      <t>7)</t>
    </r>
  </si>
  <si>
    <r>
      <rPr>
        <i/>
        <sz val="11"/>
        <rFont val="Arial"/>
        <family val="2"/>
      </rPr>
      <t xml:space="preserve">Oleum foeniculi </t>
    </r>
    <r>
      <rPr>
        <vertAlign val="superscript"/>
        <sz val="11"/>
        <rFont val="Arial"/>
        <family val="2"/>
      </rPr>
      <t>6)</t>
    </r>
  </si>
  <si>
    <r>
      <t xml:space="preserve">Oleum foeniculi </t>
    </r>
    <r>
      <rPr>
        <vertAlign val="superscript"/>
        <sz val="11"/>
        <color theme="1"/>
        <rFont val="Arial"/>
        <family val="2"/>
      </rPr>
      <t>6)</t>
    </r>
  </si>
  <si>
    <r>
      <t xml:space="preserve">Oxyfluorfen </t>
    </r>
    <r>
      <rPr>
        <vertAlign val="superscript"/>
        <sz val="11"/>
        <color theme="1"/>
        <rFont val="Arial"/>
        <family val="2"/>
      </rPr>
      <t>7)</t>
    </r>
  </si>
  <si>
    <r>
      <t xml:space="preserve">Oxifluorfen </t>
    </r>
    <r>
      <rPr>
        <vertAlign val="superscript"/>
        <sz val="11"/>
        <rFont val="Aira"/>
      </rPr>
      <t>7)</t>
    </r>
  </si>
  <si>
    <r>
      <t xml:space="preserve">Paclobutrazol </t>
    </r>
    <r>
      <rPr>
        <vertAlign val="superscript"/>
        <sz val="11"/>
        <color theme="1"/>
        <rFont val="Arial"/>
        <family val="2"/>
      </rPr>
      <t>7)</t>
    </r>
  </si>
  <si>
    <r>
      <t xml:space="preserve">Paclobutrazole </t>
    </r>
    <r>
      <rPr>
        <vertAlign val="superscript"/>
        <sz val="11"/>
        <color theme="1"/>
        <rFont val="Arial"/>
        <family val="2"/>
      </rPr>
      <t>7)</t>
    </r>
  </si>
  <si>
    <r>
      <t xml:space="preserve">Paclobutrazolo </t>
    </r>
    <r>
      <rPr>
        <vertAlign val="superscript"/>
        <sz val="11"/>
        <rFont val="Aira"/>
      </rPr>
      <t>7)</t>
    </r>
  </si>
  <si>
    <r>
      <t xml:space="preserve">Paraffinöl </t>
    </r>
    <r>
      <rPr>
        <vertAlign val="superscript"/>
        <sz val="11"/>
        <rFont val="Arial"/>
        <family val="2"/>
      </rPr>
      <t>6)</t>
    </r>
  </si>
  <si>
    <r>
      <t xml:space="preserve">Huile de paraffine </t>
    </r>
    <r>
      <rPr>
        <vertAlign val="superscript"/>
        <sz val="11"/>
        <color theme="1"/>
        <rFont val="Arial"/>
        <family val="2"/>
      </rPr>
      <t>6)</t>
    </r>
  </si>
  <si>
    <r>
      <t xml:space="preserve">Olio di paraffina </t>
    </r>
    <r>
      <rPr>
        <vertAlign val="superscript"/>
        <sz val="11"/>
        <rFont val="Aira"/>
      </rPr>
      <t>6)</t>
    </r>
  </si>
  <si>
    <r>
      <t xml:space="preserve">Pendimethalin </t>
    </r>
    <r>
      <rPr>
        <vertAlign val="superscript"/>
        <sz val="11"/>
        <color theme="1"/>
        <rFont val="Arial"/>
        <family val="2"/>
      </rPr>
      <t>7)</t>
    </r>
  </si>
  <si>
    <r>
      <t xml:space="preserve">Pendimethaline </t>
    </r>
    <r>
      <rPr>
        <vertAlign val="superscript"/>
        <sz val="11"/>
        <color theme="1"/>
        <rFont val="Arial"/>
        <family val="2"/>
      </rPr>
      <t>7)</t>
    </r>
  </si>
  <si>
    <r>
      <t xml:space="preserve">Pendimetalin </t>
    </r>
    <r>
      <rPr>
        <vertAlign val="superscript"/>
        <sz val="11"/>
        <rFont val="Aira"/>
      </rPr>
      <t>7)</t>
    </r>
  </si>
  <si>
    <r>
      <t xml:space="preserve">Pheromone </t>
    </r>
    <r>
      <rPr>
        <vertAlign val="superscript"/>
        <sz val="11"/>
        <rFont val="Arial"/>
        <family val="2"/>
      </rPr>
      <t>6)</t>
    </r>
  </si>
  <si>
    <r>
      <t>Phéromones</t>
    </r>
    <r>
      <rPr>
        <vertAlign val="superscript"/>
        <sz val="11"/>
        <color theme="1"/>
        <rFont val="Arial"/>
        <family val="2"/>
      </rPr>
      <t xml:space="preserve"> 6)</t>
    </r>
  </si>
  <si>
    <r>
      <t xml:space="preserve">Feromoni </t>
    </r>
    <r>
      <rPr>
        <vertAlign val="superscript"/>
        <sz val="11"/>
        <rFont val="Arial"/>
        <family val="2"/>
      </rPr>
      <t>6)</t>
    </r>
  </si>
  <si>
    <r>
      <t>Pirimicarb</t>
    </r>
    <r>
      <rPr>
        <vertAlign val="superscript"/>
        <sz val="11"/>
        <color theme="1"/>
        <rFont val="Arial"/>
        <family val="2"/>
      </rPr>
      <t>7)</t>
    </r>
  </si>
  <si>
    <r>
      <t>Pirimicarbe</t>
    </r>
    <r>
      <rPr>
        <vertAlign val="superscript"/>
        <sz val="11"/>
        <color theme="1"/>
        <rFont val="Arial"/>
        <family val="2"/>
      </rPr>
      <t>7)</t>
    </r>
  </si>
  <si>
    <r>
      <t xml:space="preserve">Pirimicarb </t>
    </r>
    <r>
      <rPr>
        <vertAlign val="superscript"/>
        <sz val="11"/>
        <rFont val="Aira"/>
      </rPr>
      <t>7)</t>
    </r>
  </si>
  <si>
    <r>
      <t>Prochloraz</t>
    </r>
    <r>
      <rPr>
        <vertAlign val="superscript"/>
        <sz val="11"/>
        <color theme="1"/>
        <rFont val="Arial"/>
        <family val="2"/>
      </rPr>
      <t>7)</t>
    </r>
  </si>
  <si>
    <r>
      <t xml:space="preserve">Procloraz </t>
    </r>
    <r>
      <rPr>
        <vertAlign val="superscript"/>
        <sz val="11"/>
        <rFont val="Aira"/>
      </rPr>
      <t>7)</t>
    </r>
  </si>
  <si>
    <r>
      <t xml:space="preserve">Propiconazole </t>
    </r>
    <r>
      <rPr>
        <vertAlign val="superscript"/>
        <sz val="11"/>
        <color theme="1"/>
        <rFont val="Arial"/>
        <family val="2"/>
      </rPr>
      <t>7)</t>
    </r>
  </si>
  <si>
    <r>
      <t xml:space="preserve">Propiconazolo </t>
    </r>
    <r>
      <rPr>
        <vertAlign val="superscript"/>
        <sz val="11"/>
        <rFont val="Aira"/>
      </rPr>
      <t>7)</t>
    </r>
  </si>
  <si>
    <r>
      <t xml:space="preserve">Prosulfuron </t>
    </r>
    <r>
      <rPr>
        <vertAlign val="superscript"/>
        <sz val="11"/>
        <color theme="1"/>
        <rFont val="Arial"/>
        <family val="2"/>
      </rPr>
      <t>7)</t>
    </r>
  </si>
  <si>
    <r>
      <t xml:space="preserve">Prosulfurone </t>
    </r>
    <r>
      <rPr>
        <vertAlign val="superscript"/>
        <sz val="11"/>
        <color theme="1"/>
        <rFont val="Arial"/>
        <family val="2"/>
      </rPr>
      <t>7)</t>
    </r>
  </si>
  <si>
    <r>
      <t xml:space="preserve">Prosulfuron </t>
    </r>
    <r>
      <rPr>
        <vertAlign val="superscript"/>
        <sz val="11"/>
        <rFont val="Aira"/>
      </rPr>
      <t>7)</t>
    </r>
  </si>
  <si>
    <r>
      <t xml:space="preserve">Pyrethrine </t>
    </r>
    <r>
      <rPr>
        <vertAlign val="superscript"/>
        <sz val="11"/>
        <rFont val="Arial"/>
        <family val="2"/>
      </rPr>
      <t>6)</t>
    </r>
  </si>
  <si>
    <r>
      <t xml:space="preserve">Pyréthrines </t>
    </r>
    <r>
      <rPr>
        <vertAlign val="superscript"/>
        <sz val="11"/>
        <color theme="1"/>
        <rFont val="Arial"/>
        <family val="2"/>
      </rPr>
      <t>6)</t>
    </r>
  </si>
  <si>
    <r>
      <t>Piretrine</t>
    </r>
    <r>
      <rPr>
        <vertAlign val="superscript"/>
        <sz val="11"/>
        <rFont val="Aira"/>
      </rPr>
      <t>6)</t>
    </r>
  </si>
  <si>
    <r>
      <t xml:space="preserve">Quarzsand </t>
    </r>
    <r>
      <rPr>
        <vertAlign val="superscript"/>
        <sz val="11"/>
        <rFont val="Arial"/>
        <family val="2"/>
      </rPr>
      <t>1) 6)</t>
    </r>
  </si>
  <si>
    <r>
      <t xml:space="preserve">Sable de quartz </t>
    </r>
    <r>
      <rPr>
        <vertAlign val="superscript"/>
        <sz val="11"/>
        <color theme="1"/>
        <rFont val="Arial"/>
        <family val="2"/>
      </rPr>
      <t>1) 6)</t>
    </r>
  </si>
  <si>
    <r>
      <t xml:space="preserve">Sabbia di quarzo </t>
    </r>
    <r>
      <rPr>
        <vertAlign val="superscript"/>
        <sz val="11"/>
        <rFont val="Arial"/>
        <family val="2"/>
      </rPr>
      <t>1) 6)</t>
    </r>
  </si>
  <si>
    <r>
      <t xml:space="preserve">Quassiaextrakt </t>
    </r>
    <r>
      <rPr>
        <vertAlign val="superscript"/>
        <sz val="11"/>
        <rFont val="Arial"/>
        <family val="2"/>
      </rPr>
      <t>6)</t>
    </r>
  </si>
  <si>
    <r>
      <t>Extrait de quassia</t>
    </r>
    <r>
      <rPr>
        <vertAlign val="superscript"/>
        <sz val="11"/>
        <color theme="1"/>
        <rFont val="Arial"/>
        <family val="2"/>
      </rPr>
      <t xml:space="preserve"> 6)</t>
    </r>
  </si>
  <si>
    <r>
      <t xml:space="preserve">Estratto di quassia </t>
    </r>
    <r>
      <rPr>
        <vertAlign val="superscript"/>
        <sz val="11"/>
        <rFont val="Aira"/>
      </rPr>
      <t>6)</t>
    </r>
  </si>
  <si>
    <r>
      <t xml:space="preserve">Quinoxyfen </t>
    </r>
    <r>
      <rPr>
        <vertAlign val="superscript"/>
        <sz val="11"/>
        <color theme="1"/>
        <rFont val="Arial"/>
        <family val="2"/>
      </rPr>
      <t>7)</t>
    </r>
  </si>
  <si>
    <r>
      <t xml:space="preserve">Quinoxifen </t>
    </r>
    <r>
      <rPr>
        <vertAlign val="superscript"/>
        <sz val="11"/>
        <rFont val="Aira"/>
      </rPr>
      <t>7)</t>
    </r>
  </si>
  <si>
    <r>
      <t xml:space="preserve">Rapsöl </t>
    </r>
    <r>
      <rPr>
        <vertAlign val="superscript"/>
        <sz val="11"/>
        <rFont val="Arial"/>
        <family val="2"/>
      </rPr>
      <t>6)</t>
    </r>
  </si>
  <si>
    <r>
      <t>Huile de colza</t>
    </r>
    <r>
      <rPr>
        <vertAlign val="superscript"/>
        <sz val="11"/>
        <color theme="1"/>
        <rFont val="Arial"/>
        <family val="2"/>
      </rPr>
      <t xml:space="preserve"> 6)</t>
    </r>
  </si>
  <si>
    <r>
      <t xml:space="preserve">Olio di colza </t>
    </r>
    <r>
      <rPr>
        <vertAlign val="superscript"/>
        <sz val="11"/>
        <rFont val="Aira"/>
      </rPr>
      <t>6)</t>
    </r>
  </si>
  <si>
    <r>
      <t xml:space="preserve">Rotenon </t>
    </r>
    <r>
      <rPr>
        <vertAlign val="superscript"/>
        <sz val="11"/>
        <rFont val="Arial"/>
        <family val="2"/>
      </rPr>
      <t>6)</t>
    </r>
  </si>
  <si>
    <r>
      <t xml:space="preserve">Rotenon </t>
    </r>
    <r>
      <rPr>
        <vertAlign val="superscript"/>
        <sz val="11"/>
        <color theme="1"/>
        <rFont val="Arial"/>
        <family val="2"/>
      </rPr>
      <t>6)</t>
    </r>
  </si>
  <si>
    <r>
      <t xml:space="preserve">Schachtelhalmextrakt </t>
    </r>
    <r>
      <rPr>
        <vertAlign val="superscript"/>
        <sz val="11"/>
        <rFont val="Arial"/>
        <family val="2"/>
      </rPr>
      <t>6)</t>
    </r>
  </si>
  <si>
    <r>
      <t xml:space="preserve">Extrait de prèle </t>
    </r>
    <r>
      <rPr>
        <vertAlign val="superscript"/>
        <sz val="11"/>
        <color theme="1"/>
        <rFont val="Arial"/>
        <family val="2"/>
      </rPr>
      <t>6)</t>
    </r>
  </si>
  <si>
    <r>
      <t xml:space="preserve">Estratto di equiseto </t>
    </r>
    <r>
      <rPr>
        <vertAlign val="superscript"/>
        <sz val="11"/>
        <rFont val="Aira"/>
      </rPr>
      <t>6)</t>
    </r>
  </si>
  <si>
    <r>
      <t xml:space="preserve">Schaffett </t>
    </r>
    <r>
      <rPr>
        <vertAlign val="superscript"/>
        <sz val="11"/>
        <rFont val="Arial"/>
        <family val="2"/>
      </rPr>
      <t>6)</t>
    </r>
  </si>
  <si>
    <r>
      <t>Graisse de mouton</t>
    </r>
    <r>
      <rPr>
        <vertAlign val="superscript"/>
        <sz val="11"/>
        <color theme="1"/>
        <rFont val="Arial"/>
        <family val="2"/>
      </rPr>
      <t xml:space="preserve"> 6)</t>
    </r>
  </si>
  <si>
    <r>
      <t xml:space="preserve">Grasso di pecora </t>
    </r>
    <r>
      <rPr>
        <vertAlign val="superscript"/>
        <sz val="11"/>
        <rFont val="Aira"/>
      </rPr>
      <t>6)</t>
    </r>
  </si>
  <si>
    <r>
      <t xml:space="preserve">Schwefel </t>
    </r>
    <r>
      <rPr>
        <vertAlign val="superscript"/>
        <sz val="11"/>
        <rFont val="Arial"/>
        <family val="2"/>
      </rPr>
      <t>6)</t>
    </r>
  </si>
  <si>
    <r>
      <t xml:space="preserve">Soufre </t>
    </r>
    <r>
      <rPr>
        <vertAlign val="superscript"/>
        <sz val="11"/>
        <color theme="1"/>
        <rFont val="Arial"/>
        <family val="2"/>
      </rPr>
      <t>6)</t>
    </r>
  </si>
  <si>
    <r>
      <t xml:space="preserve">Zolfo </t>
    </r>
    <r>
      <rPr>
        <vertAlign val="superscript"/>
        <sz val="11"/>
        <rFont val="Aira"/>
      </rPr>
      <t>6)</t>
    </r>
  </si>
  <si>
    <r>
      <t xml:space="preserve">Schwefelkalk (Calciumpolysulfid) </t>
    </r>
    <r>
      <rPr>
        <vertAlign val="superscript"/>
        <sz val="11"/>
        <color theme="1"/>
        <rFont val="Arial"/>
        <family val="2"/>
      </rPr>
      <t>6)</t>
    </r>
  </si>
  <si>
    <r>
      <t xml:space="preserve">Polysulfure de calcium </t>
    </r>
    <r>
      <rPr>
        <vertAlign val="superscript"/>
        <sz val="11"/>
        <color theme="1"/>
        <rFont val="Arial"/>
        <family val="2"/>
      </rPr>
      <t>6)</t>
    </r>
  </si>
  <si>
    <r>
      <t xml:space="preserve">Zolfo calcico (polisulfuro di calcio) </t>
    </r>
    <r>
      <rPr>
        <vertAlign val="superscript"/>
        <sz val="11"/>
        <color theme="1"/>
        <rFont val="Arial"/>
        <family val="2"/>
      </rPr>
      <t>6)</t>
    </r>
  </si>
  <si>
    <r>
      <t xml:space="preserve">Schwefelsaure Tonerde </t>
    </r>
    <r>
      <rPr>
        <vertAlign val="superscript"/>
        <sz val="11"/>
        <rFont val="Arial"/>
        <family val="2"/>
      </rPr>
      <t>6)</t>
    </r>
  </si>
  <si>
    <r>
      <t xml:space="preserve">Acide sulfurique sur terre argileuse </t>
    </r>
    <r>
      <rPr>
        <vertAlign val="superscript"/>
        <sz val="11"/>
        <color theme="1"/>
        <rFont val="Arial"/>
        <family val="2"/>
      </rPr>
      <t>6)</t>
    </r>
  </si>
  <si>
    <r>
      <t xml:space="preserve">Argilla solforata </t>
    </r>
    <r>
      <rPr>
        <vertAlign val="superscript"/>
        <sz val="11"/>
        <rFont val="Aira"/>
      </rPr>
      <t>6)</t>
    </r>
  </si>
  <si>
    <r>
      <t xml:space="preserve">Sesamöl raffiniert </t>
    </r>
    <r>
      <rPr>
        <vertAlign val="superscript"/>
        <sz val="11"/>
        <rFont val="Arial"/>
        <family val="2"/>
      </rPr>
      <t>6)</t>
    </r>
  </si>
  <si>
    <r>
      <t xml:space="preserve">Huile de sésame raffinée </t>
    </r>
    <r>
      <rPr>
        <vertAlign val="superscript"/>
        <sz val="11"/>
        <color theme="1"/>
        <rFont val="Arial"/>
        <family val="2"/>
      </rPr>
      <t>6)</t>
    </r>
  </si>
  <si>
    <r>
      <t xml:space="preserve">Olio di sesamo raffinato </t>
    </r>
    <r>
      <rPr>
        <vertAlign val="superscript"/>
        <sz val="11"/>
        <rFont val="Aira"/>
      </rPr>
      <t>6)</t>
    </r>
  </si>
  <si>
    <r>
      <t xml:space="preserve">Siliciumoxyd </t>
    </r>
    <r>
      <rPr>
        <vertAlign val="superscript"/>
        <sz val="11"/>
        <rFont val="Arial"/>
        <family val="2"/>
      </rPr>
      <t>6)</t>
    </r>
  </si>
  <si>
    <r>
      <t xml:space="preserve">Oxyde de silicium </t>
    </r>
    <r>
      <rPr>
        <vertAlign val="superscript"/>
        <sz val="11"/>
        <color theme="1"/>
        <rFont val="Arial"/>
        <family val="2"/>
      </rPr>
      <t>6)</t>
    </r>
  </si>
  <si>
    <r>
      <t xml:space="preserve">Ossido di silicio </t>
    </r>
    <r>
      <rPr>
        <vertAlign val="superscript"/>
        <sz val="11"/>
        <rFont val="Aira"/>
      </rPr>
      <t>6)</t>
    </r>
  </si>
  <si>
    <r>
      <t xml:space="preserve">Spinosad </t>
    </r>
    <r>
      <rPr>
        <vertAlign val="superscript"/>
        <sz val="11"/>
        <rFont val="Arial"/>
        <family val="2"/>
      </rPr>
      <t>6)</t>
    </r>
  </si>
  <si>
    <r>
      <t>Spinosad</t>
    </r>
    <r>
      <rPr>
        <vertAlign val="superscript"/>
        <sz val="11"/>
        <color theme="1"/>
        <rFont val="Arial"/>
        <family val="2"/>
      </rPr>
      <t xml:space="preserve"> 6)</t>
    </r>
  </si>
  <si>
    <r>
      <t xml:space="preserve">Spinosad </t>
    </r>
    <r>
      <rPr>
        <vertAlign val="superscript"/>
        <sz val="11"/>
        <rFont val="Aira"/>
      </rPr>
      <t>6)</t>
    </r>
  </si>
  <si>
    <r>
      <t xml:space="preserve">Sulcotrione </t>
    </r>
    <r>
      <rPr>
        <vertAlign val="superscript"/>
        <sz val="11"/>
        <color theme="1"/>
        <rFont val="Arial"/>
        <family val="2"/>
      </rPr>
      <t>7)</t>
    </r>
  </si>
  <si>
    <r>
      <t xml:space="preserve">Sulcotrione </t>
    </r>
    <r>
      <rPr>
        <vertAlign val="superscript"/>
        <sz val="11"/>
        <rFont val="Aira"/>
      </rPr>
      <t>7)</t>
    </r>
  </si>
  <si>
    <r>
      <t xml:space="preserve">Tebuconazole </t>
    </r>
    <r>
      <rPr>
        <vertAlign val="superscript"/>
        <sz val="11"/>
        <color theme="1"/>
        <rFont val="Arial"/>
        <family val="2"/>
      </rPr>
      <t>7)</t>
    </r>
  </si>
  <si>
    <r>
      <t xml:space="preserve">Tébuconazole </t>
    </r>
    <r>
      <rPr>
        <vertAlign val="superscript"/>
        <sz val="11"/>
        <color theme="1"/>
        <rFont val="Arial"/>
        <family val="2"/>
      </rPr>
      <t>7)</t>
    </r>
  </si>
  <si>
    <r>
      <t xml:space="preserve">Tebuconazolo </t>
    </r>
    <r>
      <rPr>
        <vertAlign val="superscript"/>
        <sz val="11"/>
        <rFont val="Aira"/>
      </rPr>
      <t>7)</t>
    </r>
  </si>
  <si>
    <r>
      <t xml:space="preserve">Tebufenpyrad </t>
    </r>
    <r>
      <rPr>
        <vertAlign val="superscript"/>
        <sz val="11"/>
        <color theme="1"/>
        <rFont val="Arial"/>
        <family val="2"/>
      </rPr>
      <t>7)</t>
    </r>
  </si>
  <si>
    <r>
      <t xml:space="preserve">Tébufenpyrad </t>
    </r>
    <r>
      <rPr>
        <vertAlign val="superscript"/>
        <sz val="11"/>
        <color theme="1"/>
        <rFont val="Arial"/>
        <family val="2"/>
      </rPr>
      <t>7)</t>
    </r>
  </si>
  <si>
    <r>
      <t xml:space="preserve">Tebufenpirad </t>
    </r>
    <r>
      <rPr>
        <vertAlign val="superscript"/>
        <sz val="11"/>
        <rFont val="Aira"/>
      </rPr>
      <t>7)</t>
    </r>
  </si>
  <si>
    <r>
      <t xml:space="preserve">Thiabendazole </t>
    </r>
    <r>
      <rPr>
        <vertAlign val="superscript"/>
        <sz val="11"/>
        <color theme="1"/>
        <rFont val="Arial"/>
        <family val="2"/>
      </rPr>
      <t>7)</t>
    </r>
  </si>
  <si>
    <r>
      <t xml:space="preserve">Tiabendazolo </t>
    </r>
    <r>
      <rPr>
        <vertAlign val="superscript"/>
        <sz val="11"/>
        <rFont val="Aira"/>
      </rPr>
      <t>7)</t>
    </r>
  </si>
  <si>
    <r>
      <t xml:space="preserve">Thiacloprid </t>
    </r>
    <r>
      <rPr>
        <vertAlign val="superscript"/>
        <sz val="11"/>
        <color theme="1"/>
        <rFont val="Arial"/>
        <family val="2"/>
      </rPr>
      <t>7)</t>
    </r>
  </si>
  <si>
    <r>
      <t xml:space="preserve">Thiaclopride </t>
    </r>
    <r>
      <rPr>
        <vertAlign val="superscript"/>
        <sz val="11"/>
        <color theme="1"/>
        <rFont val="Arial"/>
        <family val="2"/>
      </rPr>
      <t>7)</t>
    </r>
  </si>
  <si>
    <r>
      <t xml:space="preserve">Tiacloprid </t>
    </r>
    <r>
      <rPr>
        <vertAlign val="superscript"/>
        <sz val="11"/>
        <rFont val="Aira"/>
      </rPr>
      <t>7)</t>
    </r>
  </si>
  <si>
    <r>
      <t>Triazoxid</t>
    </r>
    <r>
      <rPr>
        <vertAlign val="superscript"/>
        <sz val="11"/>
        <color theme="1"/>
        <rFont val="Arial"/>
        <family val="2"/>
      </rPr>
      <t>7)</t>
    </r>
  </si>
  <si>
    <r>
      <t>Triazoxide</t>
    </r>
    <r>
      <rPr>
        <vertAlign val="superscript"/>
        <sz val="11"/>
        <color theme="1"/>
        <rFont val="Arial"/>
        <family val="2"/>
      </rPr>
      <t>7)</t>
    </r>
  </si>
  <si>
    <r>
      <t>Triazoxide</t>
    </r>
    <r>
      <rPr>
        <vertAlign val="superscript"/>
        <sz val="11"/>
        <rFont val="Aira"/>
      </rPr>
      <t>7)</t>
    </r>
  </si>
  <si>
    <r>
      <t xml:space="preserve">Ziram </t>
    </r>
    <r>
      <rPr>
        <vertAlign val="superscript"/>
        <sz val="11"/>
        <color theme="1"/>
        <rFont val="Arial"/>
        <family val="2"/>
      </rPr>
      <t>7)</t>
    </r>
  </si>
  <si>
    <r>
      <t xml:space="preserve">Ziram </t>
    </r>
    <r>
      <rPr>
        <vertAlign val="superscript"/>
        <sz val="11"/>
        <rFont val="Aira"/>
      </rPr>
      <t>7)</t>
    </r>
  </si>
  <si>
    <r>
      <t xml:space="preserve">Mikroorganismen </t>
    </r>
    <r>
      <rPr>
        <b/>
        <vertAlign val="superscript"/>
        <sz val="10"/>
        <rFont val="Arial"/>
        <family val="2"/>
      </rPr>
      <t>4) 6)</t>
    </r>
  </si>
  <si>
    <r>
      <t xml:space="preserve">Micro-organismes </t>
    </r>
    <r>
      <rPr>
        <b/>
        <vertAlign val="superscript"/>
        <sz val="10"/>
        <rFont val="Arial"/>
        <family val="2"/>
      </rPr>
      <t>4) 6)</t>
    </r>
  </si>
  <si>
    <r>
      <t xml:space="preserve">Microrganismi </t>
    </r>
    <r>
      <rPr>
        <b/>
        <vertAlign val="superscript"/>
        <sz val="10"/>
        <rFont val="Arial"/>
        <family val="2"/>
      </rPr>
      <t>4) 6)</t>
    </r>
  </si>
  <si>
    <r>
      <t xml:space="preserve">Makroorganismen </t>
    </r>
    <r>
      <rPr>
        <b/>
        <vertAlign val="superscript"/>
        <sz val="10"/>
        <rFont val="Arial"/>
        <family val="2"/>
      </rPr>
      <t>5) 6)</t>
    </r>
  </si>
  <si>
    <r>
      <t xml:space="preserve">Macro-organismes </t>
    </r>
    <r>
      <rPr>
        <b/>
        <vertAlign val="superscript"/>
        <sz val="10"/>
        <rFont val="Arial"/>
        <family val="2"/>
      </rPr>
      <t>5) 6)</t>
    </r>
  </si>
  <si>
    <r>
      <t xml:space="preserve">Macrorganismi </t>
    </r>
    <r>
      <rPr>
        <b/>
        <vertAlign val="superscript"/>
        <sz val="10"/>
        <rFont val="Arial"/>
        <family val="2"/>
      </rPr>
      <t>5) 6)</t>
    </r>
  </si>
  <si>
    <r>
      <rPr>
        <vertAlign val="superscript"/>
        <sz val="11"/>
        <rFont val="Arial"/>
        <family val="2"/>
      </rPr>
      <t xml:space="preserve">1) </t>
    </r>
    <r>
      <rPr>
        <sz val="11"/>
        <rFont val="Arial"/>
        <family val="2"/>
      </rPr>
      <t xml:space="preserve">Gewisse Wirkstoffe haben eine physikalische / mechanische Wirkung und sind gemäss PSMV seit 01.07.2011 nicht mehr bewilligungspflichtig.    </t>
    </r>
  </si>
  <si>
    <r>
      <t xml:space="preserve">2) </t>
    </r>
    <r>
      <rPr>
        <sz val="11"/>
        <rFont val="Arial"/>
        <family val="2"/>
      </rPr>
      <t>n.b: nicht mehr in Verkehr (nicht bewilligt)</t>
    </r>
  </si>
  <si>
    <r>
      <rPr>
        <vertAlign val="superscript"/>
        <sz val="11"/>
        <rFont val="Arial"/>
        <family val="2"/>
      </rPr>
      <t xml:space="preserve">3) </t>
    </r>
    <r>
      <rPr>
        <sz val="11"/>
        <rFont val="Arial"/>
        <family val="2"/>
      </rPr>
      <t>k.A</t>
    </r>
    <r>
      <rPr>
        <vertAlign val="superscript"/>
        <sz val="11"/>
        <rFont val="Arial"/>
        <family val="2"/>
      </rPr>
      <t>.:</t>
    </r>
    <r>
      <rPr>
        <sz val="11"/>
        <rFont val="Arial"/>
        <family val="2"/>
      </rPr>
      <t xml:space="preserve"> Keine Angabe. Die Verkaufszahlen dieser Wirkstoffe können nicht in Tonnen ausgedrückt werden. </t>
    </r>
  </si>
  <si>
    <r>
      <rPr>
        <vertAlign val="superscript"/>
        <sz val="11"/>
        <rFont val="Arial"/>
        <family val="2"/>
      </rPr>
      <t xml:space="preserve">4) </t>
    </r>
    <r>
      <rPr>
        <sz val="11"/>
        <rFont val="Arial"/>
        <family val="2"/>
      </rPr>
      <t>Mit dem Wirkstoff «Makroorganismen» werden Insekten, Milben und andere Arthropoden sowie Nematoden zusammengefasst, welche als Nützlinge gegen Schädlinge eingesetzt werden (z.B. Raubmilben gegen Spinnmilben).</t>
    </r>
  </si>
  <si>
    <r>
      <rPr>
        <vertAlign val="superscript"/>
        <sz val="11"/>
        <rFont val="Arial"/>
        <family val="2"/>
      </rPr>
      <t xml:space="preserve">5) </t>
    </r>
    <r>
      <rPr>
        <sz val="11"/>
        <rFont val="Arial"/>
        <family val="2"/>
      </rPr>
      <t>Mit dem Wirkstoff «Mikroorganismen» werden Bakterien, Algen, niedere Pilze, Protozoen, Viren und Viroide zusammengefasst, welche gegen Schaderreger (z.B. Insekten oder Schadpilze) eingesetzt werden.</t>
    </r>
  </si>
  <si>
    <r>
      <rPr>
        <vertAlign val="superscript"/>
        <sz val="11"/>
        <rFont val="Arial"/>
        <family val="2"/>
      </rPr>
      <t xml:space="preserve">6) </t>
    </r>
    <r>
      <rPr>
        <sz val="11"/>
        <rFont val="Arial"/>
        <family val="2"/>
      </rPr>
      <t>Wirkstoffe, die in der biologischen Landwirtschaft gemäss Anhang 1 der Verordnung des WBF über die biologische Landwirtschaft (SR 910.181)  für das jeweilige Jahr zugelassen waren. Sie dürfen in der konventionellen sowie biologischen Landwirtschaft angewendet werden und können gegenüber den konventionellen Anwendungen über zusätzliche Anwendungseinschränkungen verfügen.</t>
    </r>
  </si>
  <si>
    <r>
      <rPr>
        <vertAlign val="superscript"/>
        <sz val="11"/>
        <rFont val="Arial"/>
        <family val="2"/>
      </rPr>
      <t xml:space="preserve">7) </t>
    </r>
    <r>
      <rPr>
        <sz val="11"/>
        <rFont val="Arial"/>
        <family val="2"/>
      </rPr>
      <t xml:space="preserve">Wirkstoffe mit besonderem Risikopotenzial. Gemäss dem "Aktionsplan zur Risikoreduktion und nachhaltigen Anwendung von Pflanzenschutzmitteln" gelten jene Wirkstoffe als «Wirkstoffe mit besonderem Risikopotenzial», welche entweder gemäss Pflanzenschutzmittelverordnung (SR 916.161) ein Substitutionskandidat oder welche im Boden persistent (DT50 &gt; 6 Monate) sind. Einige Wirkstoffe mit besonderem Risikopotenzial dürfen in der biologischen Landwirtschaft angewendet werden. </t>
    </r>
  </si>
  <si>
    <r>
      <rPr>
        <vertAlign val="superscript"/>
        <sz val="11"/>
        <rFont val="Arial"/>
        <family val="2"/>
      </rPr>
      <t xml:space="preserve">1) </t>
    </r>
    <r>
      <rPr>
        <sz val="11"/>
        <rFont val="Arial"/>
        <family val="2"/>
      </rPr>
      <t xml:space="preserve">Certaines substances ont un effet physique / mécanique et ne sont plus soumises à autorisation selon l’OPPh depuis le 01.07.2011. </t>
    </r>
  </si>
  <si>
    <r>
      <t xml:space="preserve">2) </t>
    </r>
    <r>
      <rPr>
        <sz val="11"/>
        <rFont val="Arial"/>
        <family val="2"/>
      </rPr>
      <t>n.b. : Substance active non autorisée</t>
    </r>
  </si>
  <si>
    <r>
      <rPr>
        <vertAlign val="superscript"/>
        <sz val="11"/>
        <rFont val="Arial"/>
        <family val="2"/>
      </rPr>
      <t>3)</t>
    </r>
    <r>
      <rPr>
        <sz val="11"/>
        <rFont val="Arial"/>
        <family val="2"/>
      </rPr>
      <t xml:space="preserve"> k. A. : Pas d'indications. Les ventes de ces substances actives ne peuvent pas être exprimées en tonne. </t>
    </r>
  </si>
  <si>
    <r>
      <rPr>
        <vertAlign val="superscript"/>
        <sz val="11"/>
        <rFont val="Arial"/>
        <family val="2"/>
      </rPr>
      <t xml:space="preserve">4) </t>
    </r>
    <r>
      <rPr>
        <sz val="11"/>
        <rFont val="Arial"/>
        <family val="2"/>
      </rPr>
      <t>La substance active « macro-organismes » comprend les insectes, les acariens et autres arthropodes ainsi que les nématodes qui sont utilisés en tant qu’organismes utiles contre les organismes nuisibles (p. ex. acariens prédateurs contre les acariens tétranyques).</t>
    </r>
  </si>
  <si>
    <r>
      <rPr>
        <vertAlign val="superscript"/>
        <sz val="11"/>
        <rFont val="Arial"/>
        <family val="2"/>
      </rPr>
      <t xml:space="preserve">5) </t>
    </r>
    <r>
      <rPr>
        <sz val="11"/>
        <rFont val="Arial"/>
        <family val="2"/>
      </rPr>
      <t>La substance active « micro-organismes » comprend les bactéries, les algues, les champignons inférieurs, les protozoaires, les virus et les viroïdes qui sont utilisés contre les organismes nuisibles (p. ex. insectes ou champignons nuisibles).</t>
    </r>
  </si>
  <si>
    <r>
      <rPr>
        <vertAlign val="superscript"/>
        <sz val="11"/>
        <rFont val="Arial"/>
        <family val="2"/>
      </rPr>
      <t xml:space="preserve">6) </t>
    </r>
    <r>
      <rPr>
        <sz val="11"/>
        <rFont val="Arial"/>
        <family val="2"/>
      </rPr>
      <t>Substances actives qui ont été autorisées dans l’agriculture biologique pour l’année en cours conformément à l’annexe 1 de l’ordonnance du DEFR sur l’agriculture biologique (RS 910.181). Elles peuvent être utilisées dans l’agriculture conventionnelle aussi bien que biologique et peuvent faire l’objet de restrictions d’utilisation supplémentaires par rapport aux utilisations conventionnelles.</t>
    </r>
  </si>
  <si>
    <r>
      <rPr>
        <vertAlign val="superscript"/>
        <sz val="11"/>
        <rFont val="Arial"/>
        <family val="2"/>
      </rPr>
      <t xml:space="preserve">7) </t>
    </r>
    <r>
      <rPr>
        <sz val="11"/>
        <rFont val="Arial"/>
        <family val="2"/>
      </rPr>
      <t>Substances actives présentant un potentiel de risque particulier. Selon le « Plan d’action visant à la réduction des risques et à l’utilisation durable des produits phytosanitaires », les substances actives présentant un potentiel de risque particulier sont celles qui contiennent un produit dont on envisage la substitution conformément à l’ordonnance sur les produits phytosanitaires (RS 916.161) ou une substance persistante dans le sol (DT50 &gt; 6 mois). Certaines substances actives présentant un potentiel de risque particulier sont utilisables dans l’agriculture biologique.</t>
    </r>
  </si>
  <si>
    <r>
      <t xml:space="preserve">1) </t>
    </r>
    <r>
      <rPr>
        <sz val="11"/>
        <rFont val="Arial"/>
        <family val="2"/>
      </rPr>
      <t xml:space="preserve">alcuni principi attivi hanno un'azione fisica/meccanica e in virtù dell'OPF non sono più assoggettati all'obbligo di autorizzazione dall'1.7.2011. </t>
    </r>
  </si>
  <si>
    <r>
      <t xml:space="preserve">2) </t>
    </r>
    <r>
      <rPr>
        <sz val="11"/>
        <rFont val="Arial"/>
        <family val="2"/>
      </rPr>
      <t xml:space="preserve">n.b.: non più in commercio (non autorizzati - </t>
    </r>
    <r>
      <rPr>
        <i/>
        <sz val="11"/>
        <rFont val="Arial"/>
        <family val="2"/>
      </rPr>
      <t>nicht bewilligt</t>
    </r>
    <r>
      <rPr>
        <sz val="11"/>
        <rFont val="Arial"/>
        <family val="2"/>
      </rPr>
      <t xml:space="preserve"> in tedesco)</t>
    </r>
  </si>
  <si>
    <r>
      <rPr>
        <vertAlign val="superscript"/>
        <sz val="11"/>
        <rFont val="Arial"/>
        <family val="2"/>
      </rPr>
      <t xml:space="preserve">3) </t>
    </r>
    <r>
      <rPr>
        <sz val="11"/>
        <rFont val="Arial"/>
        <family val="2"/>
      </rPr>
      <t>k.A.: nessuna indicazione (</t>
    </r>
    <r>
      <rPr>
        <i/>
        <sz val="11"/>
        <rFont val="Arial"/>
        <family val="2"/>
      </rPr>
      <t>keine Angabe</t>
    </r>
    <r>
      <rPr>
        <sz val="11"/>
        <rFont val="Arial"/>
        <family val="2"/>
      </rPr>
      <t xml:space="preserve"> in tedesco). Le vendite di questi principi attivi non possono essere espresse in tonnellate. </t>
    </r>
  </si>
  <si>
    <r>
      <rPr>
        <vertAlign val="superscript"/>
        <sz val="11"/>
        <rFont val="Arial"/>
        <family val="2"/>
      </rPr>
      <t xml:space="preserve">4) </t>
    </r>
    <r>
      <rPr>
        <sz val="11"/>
        <rFont val="Arial"/>
        <family val="2"/>
      </rPr>
      <t>per «macrorganismi» s'intendono insetti, acari e altri artropodi nonché nematodi impiegati come organismi utili contro i parassiti (p.es. acari predatori contro ragni rossi).</t>
    </r>
  </si>
  <si>
    <r>
      <rPr>
        <vertAlign val="superscript"/>
        <sz val="11"/>
        <rFont val="Arial"/>
        <family val="2"/>
      </rPr>
      <t xml:space="preserve">5) </t>
    </r>
    <r>
      <rPr>
        <sz val="11"/>
        <rFont val="Arial"/>
        <family val="2"/>
      </rPr>
      <t>per «microrganismi» s'intendono batteri, alghe, funghi inferiori, protozoi, virus e viroidi impiegati contro agenti patogeni (p.es. insetti o funghi nocivi).</t>
    </r>
  </si>
  <si>
    <r>
      <rPr>
        <vertAlign val="superscript"/>
        <sz val="11"/>
        <rFont val="Arial"/>
        <family val="2"/>
      </rPr>
      <t>6)</t>
    </r>
    <r>
      <rPr>
        <sz val="11"/>
        <rFont val="Arial"/>
        <family val="2"/>
      </rPr>
      <t xml:space="preserve"> principi attivi omologati nell'agricoltura biologica per il rispettivo anno secondo l'allegato 1 dell'ordinanza del DEFR sull'agricoltura biologica (RS 910.181). Possono essere utilizzati nell'agricoltura sia convenzionale sia biologica e possono essere soggetti a retrizioni d'uso supplementari rispetto alle applicazioni convenzionali.</t>
    </r>
  </si>
  <si>
    <r>
      <rPr>
        <vertAlign val="superscript"/>
        <sz val="11"/>
        <rFont val="Arial"/>
        <family val="2"/>
      </rPr>
      <t xml:space="preserve">7) </t>
    </r>
    <r>
      <rPr>
        <sz val="11"/>
        <rFont val="Arial"/>
        <family val="2"/>
      </rPr>
      <t xml:space="preserve">principi attivi a particolare potenziale di rischio secondo il «Piano d'azione per la riduzione del rischio e l'utilizzo sostenibile di prodotti fitosanitari» ovvero i principi attivi che in virtù dell'ordinanza sui prodotti fitosanitari (RS 916.161) sono candidati alla sostituzione oppure sono persistenti nel suolo (DT50 &gt; 6 mesi). Alcuni possono essere utilizzati nell'agricoltura biologica.  </t>
    </r>
  </si>
  <si>
    <r>
      <t>k.A.</t>
    </r>
    <r>
      <rPr>
        <b/>
        <vertAlign val="superscript"/>
        <sz val="10"/>
        <color theme="1"/>
        <rFont val="Arial"/>
        <family val="2"/>
      </rPr>
      <t>3)</t>
    </r>
  </si>
  <si>
    <t>n.b.</t>
  </si>
  <si>
    <t xml:space="preserve"> </t>
  </si>
  <si>
    <t>I99</t>
  </si>
  <si>
    <t>PGR01</t>
  </si>
  <si>
    <t>H01</t>
  </si>
  <si>
    <t>ZR99</t>
  </si>
  <si>
    <t>I06</t>
  </si>
  <si>
    <t>F99</t>
  </si>
  <si>
    <t>H99</t>
  </si>
  <si>
    <t>I03</t>
  </si>
  <si>
    <t>I01</t>
  </si>
  <si>
    <t>I05</t>
  </si>
  <si>
    <t>F04</t>
  </si>
  <si>
    <t>H06</t>
  </si>
  <si>
    <t>H04</t>
  </si>
  <si>
    <t>H03</t>
  </si>
  <si>
    <t>F02</t>
  </si>
  <si>
    <t>ZR04</t>
  </si>
  <si>
    <t>F03</t>
  </si>
  <si>
    <t>I04</t>
  </si>
  <si>
    <t>ZR03</t>
  </si>
  <si>
    <t>PGR02</t>
  </si>
  <si>
    <t>F05</t>
  </si>
  <si>
    <t>M01</t>
  </si>
  <si>
    <t>F01</t>
  </si>
  <si>
    <t>F06</t>
  </si>
  <si>
    <t>H02</t>
  </si>
  <si>
    <t>ZR01</t>
  </si>
  <si>
    <t>H05</t>
  </si>
  <si>
    <t>ZR02</t>
  </si>
  <si>
    <t xml:space="preserve">n.b.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</si>
</sst>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font>
      <sz val="11"/>
      <color theme="1"/>
      <name val="Arial"/>
      <family val="2"/>
    </font>
    <font>
      <sz val="11"/>
      <color theme="1"/>
      <name val="Arial"/>
      <family val="2"/>
    </font>
    <font>
      <sz val="7.5"/>
      <name val="Arial"/>
      <family val="2"/>
    </font>
    <font>
      <b/>
      <sz val="7.5"/>
      <name val="Arial"/>
      <family val="2"/>
    </font>
    <font>
      <b/>
      <sz val="16"/>
      <name val="Arial"/>
      <family val="2"/>
    </font>
    <font>
      <i/>
      <sz val="11"/>
      <color theme="1"/>
      <name val="Arial"/>
      <family val="2"/>
    </font>
    <font>
      <i/>
      <sz val="11"/>
      <name val="Arial"/>
      <family val="2"/>
    </font>
    <font>
      <b/>
      <sz val="10"/>
      <name val="Arial"/>
      <family val="2"/>
    </font>
    <font>
      <b/>
      <sz val="10"/>
      <color theme="1"/>
      <name val="Arial"/>
      <family val="2"/>
    </font>
    <font>
      <b/>
      <vertAlign val="superscript"/>
      <sz val="10"/>
      <color theme="1"/>
      <name val="Arial"/>
      <family val="2"/>
    </font>
    <font>
      <sz val="11"/>
      <name val="Aira"/>
    </font>
    <font>
      <sz val="11"/>
      <name val="Arial"/>
      <family val="2"/>
    </font>
    <font>
      <vertAlign val="superscript"/>
      <sz val="11"/>
      <color theme="1"/>
      <name val="Arial"/>
      <family val="2"/>
    </font>
    <font>
      <vertAlign val="superscript"/>
      <sz val="11"/>
      <name val="Aira"/>
    </font>
    <font>
      <vertAlign val="superscript"/>
      <sz val="11"/>
      <name val="Arial"/>
      <family val="2"/>
    </font>
    <font>
      <b/>
      <vertAlign val="superscript"/>
      <sz val="10"/>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2">
    <border>
      <left/>
      <right/>
      <top/>
      <bottom/>
      <diagonal/>
    </border>
    <border>
      <left style="thin">
        <color indexed="64"/>
      </left>
      <right/>
      <top style="thin">
        <color auto="1"/>
      </top>
      <bottom/>
      <diagonal/>
    </border>
    <border>
      <left/>
      <right/>
      <top style="thin">
        <color auto="1"/>
      </top>
      <bottom/>
      <diagonal/>
    </border>
    <border>
      <left/>
      <right/>
      <top style="thin">
        <color auto="1"/>
      </top>
      <bottom style="thin">
        <color auto="1"/>
      </bottom>
      <diagonal/>
    </border>
    <border>
      <left/>
      <right style="thin">
        <color indexed="64"/>
      </right>
      <top style="thin">
        <color auto="1"/>
      </top>
      <bottom style="thin">
        <color indexed="64"/>
      </bottom>
      <diagonal/>
    </border>
    <border>
      <left style="thin">
        <color indexed="64"/>
      </left>
      <right/>
      <top/>
      <bottom style="thin">
        <color auto="1"/>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0" fontId="1" fillId="0" borderId="0"/>
  </cellStyleXfs>
  <cellXfs count="78">
    <xf numFmtId="0" fontId="0" fillId="0" borderId="0" xfId="0"/>
    <xf numFmtId="0" fontId="0" fillId="0" borderId="0" xfId="0" applyAlignment="1">
      <alignment wrapText="1"/>
    </xf>
    <xf numFmtId="0" fontId="0" fillId="0" borderId="0" xfId="0" applyAlignment="1">
      <alignment horizontal="center"/>
    </xf>
    <xf numFmtId="164" fontId="0" fillId="0" borderId="0" xfId="0" applyNumberFormat="1" applyAlignment="1">
      <alignment horizontal="center"/>
    </xf>
    <xf numFmtId="0" fontId="2" fillId="0" borderId="0" xfId="0" applyFont="1" applyAlignment="1">
      <alignment vertical="top" wrapText="1"/>
    </xf>
    <xf numFmtId="164" fontId="0" fillId="0" borderId="0" xfId="0" applyNumberFormat="1"/>
    <xf numFmtId="0" fontId="4" fillId="0" borderId="0" xfId="0" applyFont="1" applyAlignment="1">
      <alignment vertical="center"/>
    </xf>
    <xf numFmtId="164" fontId="1" fillId="0" borderId="0" xfId="0" applyNumberFormat="1" applyFont="1" applyAlignment="1">
      <alignment horizontal="left"/>
    </xf>
    <xf numFmtId="164" fontId="5" fillId="0" borderId="0" xfId="0" applyNumberFormat="1" applyFont="1" applyAlignment="1">
      <alignment vertical="center"/>
    </xf>
    <xf numFmtId="164" fontId="0" fillId="0" borderId="0" xfId="0" applyNumberFormat="1" applyAlignment="1">
      <alignment vertical="center"/>
    </xf>
    <xf numFmtId="164" fontId="6" fillId="0" borderId="0" xfId="0" applyNumberFormat="1" applyFont="1" applyAlignment="1">
      <alignment vertical="top" wrapText="1"/>
    </xf>
    <xf numFmtId="0" fontId="7" fillId="0" borderId="0" xfId="0" applyFont="1" applyAlignment="1">
      <alignment vertical="center"/>
    </xf>
    <xf numFmtId="1" fontId="8" fillId="2" borderId="3" xfId="0" applyNumberFormat="1" applyFont="1" applyFill="1" applyBorder="1" applyAlignment="1">
      <alignment horizontal="center"/>
    </xf>
    <xf numFmtId="1" fontId="8" fillId="2" borderId="6" xfId="0" applyNumberFormat="1" applyFont="1" applyFill="1" applyBorder="1" applyAlignment="1">
      <alignment horizontal="center"/>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3" borderId="3" xfId="0" applyNumberFormat="1" applyFont="1" applyFill="1" applyBorder="1" applyAlignment="1">
      <alignment horizontal="center" vertical="center"/>
    </xf>
    <xf numFmtId="164" fontId="8" fillId="3" borderId="6" xfId="0" applyNumberFormat="1" applyFont="1" applyFill="1" applyBorder="1" applyAlignment="1">
      <alignment horizontal="center" vertical="center"/>
    </xf>
    <xf numFmtId="164" fontId="8" fillId="3" borderId="4" xfId="0" applyNumberFormat="1" applyFont="1" applyFill="1" applyBorder="1" applyAlignment="1">
      <alignment horizontal="center" vertical="center"/>
    </xf>
    <xf numFmtId="0" fontId="0" fillId="0" borderId="8" xfId="0" applyBorder="1" applyAlignment="1">
      <alignment vertical="center" wrapText="1"/>
    </xf>
    <xf numFmtId="0" fontId="1" fillId="0" borderId="8" xfId="0" applyFont="1" applyBorder="1" applyAlignment="1">
      <alignment vertical="center" wrapText="1"/>
    </xf>
    <xf numFmtId="0" fontId="0" fillId="0" borderId="8" xfId="0" applyBorder="1" applyAlignment="1">
      <alignment horizontal="left" vertical="center" wrapText="1" indent="3"/>
    </xf>
    <xf numFmtId="0" fontId="1" fillId="0" borderId="8" xfId="0" applyFont="1" applyBorder="1" applyAlignment="1">
      <alignment horizontal="left" vertical="center" wrapText="1" indent="3"/>
    </xf>
    <xf numFmtId="0" fontId="0" fillId="0" borderId="8" xfId="0" applyBorder="1"/>
    <xf numFmtId="0" fontId="1" fillId="0" borderId="8" xfId="0" applyFont="1" applyBorder="1" applyAlignment="1">
      <alignment wrapText="1"/>
    </xf>
    <xf numFmtId="0" fontId="0" fillId="0" borderId="8" xfId="0" applyBorder="1" applyAlignment="1">
      <alignment wrapText="1"/>
    </xf>
    <xf numFmtId="49" fontId="1" fillId="0" borderId="8" xfId="0" applyNumberFormat="1" applyFont="1" applyBorder="1" applyAlignment="1">
      <alignment vertical="center" wrapText="1"/>
    </xf>
    <xf numFmtId="0" fontId="8" fillId="3" borderId="8" xfId="0" applyFont="1" applyFill="1" applyBorder="1" applyAlignment="1">
      <alignment horizontal="left"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xf>
    <xf numFmtId="0" fontId="0" fillId="0" borderId="9" xfId="0" applyBorder="1" applyAlignment="1">
      <alignment wrapText="1"/>
    </xf>
    <xf numFmtId="0" fontId="0" fillId="0" borderId="9" xfId="0" applyBorder="1"/>
    <xf numFmtId="0" fontId="0" fillId="0" borderId="9" xfId="0" applyBorder="1" applyAlignment="1">
      <alignment horizontal="center"/>
    </xf>
    <xf numFmtId="164" fontId="0" fillId="0" borderId="9" xfId="0" applyNumberFormat="1" applyBorder="1" applyAlignment="1">
      <alignment horizontal="center"/>
    </xf>
    <xf numFmtId="164" fontId="0" fillId="0" borderId="9" xfId="0" applyNumberFormat="1" applyBorder="1"/>
    <xf numFmtId="0" fontId="11" fillId="0" borderId="0" xfId="0" applyFont="1" applyAlignment="1">
      <alignment horizontal="left" vertical="center" wrapText="1"/>
    </xf>
    <xf numFmtId="0" fontId="11" fillId="0" borderId="0" xfId="0" applyFont="1" applyAlignment="1">
      <alignment horizontal="left" wrapText="1"/>
    </xf>
    <xf numFmtId="1" fontId="8" fillId="2" borderId="0" xfId="0" applyNumberFormat="1" applyFont="1" applyFill="1" applyAlignment="1">
      <alignment horizontal="center"/>
    </xf>
    <xf numFmtId="1" fontId="8" fillId="2" borderId="2" xfId="0" applyNumberFormat="1" applyFont="1" applyFill="1" applyBorder="1" applyAlignment="1">
      <alignment horizontal="center"/>
    </xf>
    <xf numFmtId="0" fontId="10" fillId="0" borderId="8" xfId="1" applyFont="1" applyBorder="1" applyAlignment="1">
      <alignment vertical="center" wrapText="1"/>
    </xf>
    <xf numFmtId="164" fontId="10" fillId="0" borderId="8" xfId="1" applyNumberFormat="1" applyFont="1" applyBorder="1" applyAlignment="1">
      <alignment horizontal="center" vertical="center" wrapText="1"/>
    </xf>
    <xf numFmtId="0" fontId="11" fillId="0" borderId="8" xfId="1" applyFont="1" applyBorder="1" applyAlignment="1">
      <alignment vertical="center" wrapText="1"/>
    </xf>
    <xf numFmtId="0" fontId="10" fillId="0" borderId="8" xfId="0" applyFont="1" applyBorder="1" applyAlignment="1">
      <alignment vertical="center" wrapText="1"/>
    </xf>
    <xf numFmtId="0" fontId="11" fillId="0" borderId="8" xfId="1" applyFont="1" applyBorder="1" applyAlignment="1">
      <alignment horizontal="left" vertical="center" wrapText="1" indent="3"/>
    </xf>
    <xf numFmtId="0" fontId="10" fillId="0" borderId="8" xfId="1" applyFont="1" applyBorder="1" applyAlignment="1">
      <alignment horizontal="left" vertical="center" wrapText="1" indent="3"/>
    </xf>
    <xf numFmtId="0" fontId="10" fillId="0" borderId="8" xfId="1" applyFont="1" applyBorder="1" applyAlignment="1">
      <alignment wrapText="1"/>
    </xf>
    <xf numFmtId="164" fontId="11" fillId="0" borderId="0" xfId="2" applyNumberFormat="1"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0" fillId="0" borderId="0" xfId="0" applyAlignment="1">
      <alignment horizontal="left"/>
    </xf>
    <xf numFmtId="0" fontId="11" fillId="0" borderId="0" xfId="1" applyFont="1" applyAlignment="1">
      <alignment horizontal="left" wrapText="1"/>
    </xf>
    <xf numFmtId="0" fontId="14" fillId="0" borderId="0" xfId="2" applyFont="1" applyAlignment="1">
      <alignment horizontal="left" wrapText="1"/>
    </xf>
    <xf numFmtId="0" fontId="11" fillId="0" borderId="0" xfId="2" applyFont="1" applyAlignment="1">
      <alignment horizontal="left" wrapText="1"/>
    </xf>
    <xf numFmtId="0" fontId="0" fillId="0" borderId="0" xfId="0" applyAlignment="1">
      <alignment horizontal="left" wrapText="1"/>
    </xf>
    <xf numFmtId="0" fontId="14" fillId="0" borderId="0" xfId="1" applyFont="1" applyAlignment="1">
      <alignment horizontal="left" vertical="center" wrapText="1"/>
    </xf>
    <xf numFmtId="164" fontId="0" fillId="0" borderId="8" xfId="0" applyNumberFormat="1" applyBorder="1" applyAlignment="1">
      <alignment horizontal="center"/>
    </xf>
    <xf numFmtId="0" fontId="0" fillId="2" borderId="3" xfId="0" applyFill="1" applyBorder="1"/>
    <xf numFmtId="164" fontId="10" fillId="0" borderId="11" xfId="1" applyNumberFormat="1" applyFont="1" applyBorder="1" applyAlignment="1">
      <alignment horizontal="center" vertical="center" wrapText="1"/>
    </xf>
    <xf numFmtId="164" fontId="0" fillId="0" borderId="8" xfId="0" applyNumberFormat="1" applyBorder="1" applyAlignment="1">
      <alignment horizontal="center" vertical="center"/>
    </xf>
    <xf numFmtId="164" fontId="0" fillId="3" borderId="8" xfId="0" applyNumberFormat="1" applyFill="1" applyBorder="1" applyAlignment="1">
      <alignment horizontal="center"/>
    </xf>
    <xf numFmtId="0" fontId="2" fillId="0" borderId="0" xfId="0" applyFont="1" applyAlignment="1">
      <alignment horizontal="left" vertical="top" wrapText="1"/>
    </xf>
    <xf numFmtId="0" fontId="7" fillId="2" borderId="1" xfId="0" applyFont="1" applyFill="1" applyBorder="1" applyAlignment="1" applyProtection="1">
      <alignment horizontal="left" vertical="center" wrapText="1"/>
      <protection locked="0"/>
    </xf>
    <xf numFmtId="0" fontId="7" fillId="2" borderId="5" xfId="0"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7" fillId="2" borderId="6" xfId="0" applyFont="1" applyFill="1" applyBorder="1" applyAlignment="1" applyProtection="1">
      <alignment horizontal="left" vertical="center" wrapText="1"/>
      <protection locked="0"/>
    </xf>
    <xf numFmtId="164" fontId="8" fillId="2" borderId="3" xfId="0" applyNumberFormat="1" applyFont="1" applyFill="1" applyBorder="1" applyAlignment="1">
      <alignment horizontal="center"/>
    </xf>
    <xf numFmtId="0" fontId="11" fillId="0" borderId="0" xfId="2" applyFont="1" applyAlignment="1">
      <alignment horizontal="left" wrapText="1"/>
    </xf>
    <xf numFmtId="0" fontId="11" fillId="0" borderId="0" xfId="1" applyFont="1" applyAlignment="1">
      <alignment horizontal="left" vertical="center" wrapText="1"/>
    </xf>
    <xf numFmtId="0" fontId="14" fillId="0" borderId="0" xfId="2" applyFont="1" applyAlignment="1">
      <alignment horizontal="left" vertical="center" wrapText="1"/>
    </xf>
    <xf numFmtId="0" fontId="11" fillId="0" borderId="0" xfId="2" applyFont="1" applyAlignment="1">
      <alignment horizontal="left" vertical="center" wrapText="1"/>
    </xf>
    <xf numFmtId="0" fontId="11" fillId="0" borderId="0" xfId="0" applyFont="1" applyAlignment="1">
      <alignment horizontal="left" vertical="center" wrapText="1"/>
    </xf>
    <xf numFmtId="0" fontId="11" fillId="0" borderId="10" xfId="1" applyFont="1" applyBorder="1" applyAlignment="1">
      <alignment horizontal="left" wrapText="1"/>
    </xf>
    <xf numFmtId="0" fontId="14" fillId="0" borderId="0" xfId="2" applyFont="1" applyAlignment="1">
      <alignment horizontal="left" wrapText="1"/>
    </xf>
    <xf numFmtId="0" fontId="11" fillId="0" borderId="0" xfId="0" applyFont="1" applyAlignment="1">
      <alignment horizontal="left" wrapText="1"/>
    </xf>
    <xf numFmtId="0" fontId="14" fillId="0" borderId="10" xfId="1" applyFont="1" applyBorder="1" applyAlignment="1">
      <alignment horizontal="left" vertical="center" wrapText="1"/>
    </xf>
  </cellXfs>
  <cellStyles count="3">
    <cellStyle name="Normal 3 2 3 2" xfId="1" xr:uid="{00000000-0005-0000-0000-000000000000}"/>
    <cellStyle name="Normal 8" xfId="2" xr:uid="{00000000-0005-0000-0000-000001000000}"/>
    <cellStyle name="Standard" xfId="0" builtinId="0"/>
  </cellStyles>
  <dxfs count="16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182297</xdr:colOff>
      <xdr:row>0</xdr:row>
      <xdr:rowOff>57149</xdr:rowOff>
    </xdr:from>
    <xdr:to>
      <xdr:col>0</xdr:col>
      <xdr:colOff>2163497</xdr:colOff>
      <xdr:row>3</xdr:row>
      <xdr:rowOff>14287</xdr:rowOff>
    </xdr:to>
    <xdr:pic>
      <xdr:nvPicPr>
        <xdr:cNvPr id="3" name="Picture 1" descr="P:\temp\Logo_cmyk_pos.tif">
          <a:extLst>
            <a:ext uri="{FF2B5EF4-FFF2-40B4-BE49-F238E27FC236}">
              <a16:creationId xmlns:a16="http://schemas.microsoft.com/office/drawing/2014/main" id="{2854C199-6FA5-461D-95C1-3F8FAA77B7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297" y="57149"/>
          <a:ext cx="1981200" cy="50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80"/>
  <sheetViews>
    <sheetView tabSelected="1" zoomScale="70" zoomScaleNormal="70" workbookViewId="0">
      <selection activeCell="A6" sqref="A6"/>
    </sheetView>
  </sheetViews>
  <sheetFormatPr baseColWidth="10" defaultRowHeight="14" outlineLevelCol="1"/>
  <cols>
    <col min="1" max="1" width="41.83203125" style="1" customWidth="1" outlineLevel="1"/>
    <col min="2" max="2" width="49.58203125" style="1" customWidth="1" outlineLevel="1"/>
    <col min="3" max="3" width="58.83203125" customWidth="1"/>
    <col min="4" max="4" width="14.25" customWidth="1"/>
    <col min="5" max="6" width="8" style="2" customWidth="1"/>
    <col min="7" max="15" width="8" style="3" customWidth="1"/>
    <col min="16" max="16" width="9.25" style="5" bestFit="1" customWidth="1"/>
    <col min="17" max="17" width="10.33203125" style="5" bestFit="1" customWidth="1"/>
    <col min="18" max="19" width="10.33203125" bestFit="1" customWidth="1"/>
  </cols>
  <sheetData>
    <row r="1" spans="1:21" ht="14.25" customHeight="1">
      <c r="K1" s="63" t="s">
        <v>643</v>
      </c>
      <c r="L1" s="63"/>
      <c r="M1" s="63"/>
      <c r="N1" s="63"/>
      <c r="O1" s="63"/>
      <c r="P1" s="4"/>
      <c r="Q1" s="4"/>
    </row>
    <row r="2" spans="1:21">
      <c r="K2" s="63"/>
      <c r="L2" s="63"/>
      <c r="M2" s="63"/>
      <c r="N2" s="63"/>
      <c r="O2" s="63"/>
      <c r="P2" s="4"/>
      <c r="Q2" s="4"/>
    </row>
    <row r="3" spans="1:21">
      <c r="K3" s="63"/>
      <c r="L3" s="63"/>
      <c r="M3" s="63"/>
      <c r="N3" s="63"/>
      <c r="O3" s="63"/>
      <c r="P3" s="4"/>
      <c r="Q3" s="4"/>
    </row>
    <row r="4" spans="1:21">
      <c r="K4" s="63"/>
      <c r="L4" s="63"/>
      <c r="M4" s="63"/>
      <c r="N4" s="63"/>
      <c r="O4" s="63"/>
      <c r="P4" s="4"/>
      <c r="Q4" s="4"/>
    </row>
    <row r="6" spans="1:21" ht="20">
      <c r="A6" s="6" t="s">
        <v>0</v>
      </c>
      <c r="K6" s="7" t="s">
        <v>953</v>
      </c>
    </row>
    <row r="7" spans="1:21" ht="20">
      <c r="A7" s="6" t="s">
        <v>1</v>
      </c>
      <c r="K7" s="8"/>
      <c r="L7" s="9"/>
      <c r="M7" s="9"/>
      <c r="N7" s="9"/>
      <c r="O7" s="9"/>
    </row>
    <row r="8" spans="1:21" ht="20">
      <c r="A8" s="6" t="s">
        <v>2</v>
      </c>
      <c r="H8" s="10"/>
      <c r="I8" s="10"/>
      <c r="J8" s="10"/>
      <c r="K8" s="10"/>
      <c r="L8" s="10"/>
      <c r="M8" s="10"/>
      <c r="N8" s="10"/>
      <c r="O8" s="10"/>
    </row>
    <row r="9" spans="1:21" ht="20">
      <c r="A9" s="6"/>
      <c r="H9" s="10"/>
      <c r="I9" s="10"/>
      <c r="J9" s="10"/>
      <c r="K9" s="10"/>
      <c r="L9" s="10"/>
      <c r="M9" s="10"/>
      <c r="N9" s="10"/>
      <c r="O9" s="10"/>
    </row>
    <row r="10" spans="1:21" ht="14.5">
      <c r="A10" s="11" t="s">
        <v>3</v>
      </c>
      <c r="H10" s="10"/>
      <c r="I10" s="10"/>
      <c r="J10" s="10"/>
      <c r="K10" s="10"/>
      <c r="L10" s="10"/>
      <c r="M10" s="10"/>
      <c r="N10" s="10"/>
      <c r="O10" s="10"/>
    </row>
    <row r="11" spans="1:21" ht="14.5">
      <c r="A11" s="11" t="s">
        <v>4</v>
      </c>
      <c r="H11" s="10"/>
      <c r="I11" s="10"/>
      <c r="J11" s="10"/>
      <c r="K11" s="10"/>
      <c r="L11" s="10"/>
      <c r="M11" s="10"/>
      <c r="N11" s="10"/>
      <c r="O11" s="10"/>
    </row>
    <row r="12" spans="1:21" ht="14.5">
      <c r="A12" s="11" t="s">
        <v>5</v>
      </c>
      <c r="H12" s="10"/>
      <c r="I12" s="10"/>
      <c r="J12" s="10"/>
      <c r="K12" s="10"/>
      <c r="L12" s="10"/>
      <c r="M12" s="10"/>
      <c r="N12" s="10"/>
      <c r="O12" s="10"/>
    </row>
    <row r="15" spans="1:21" ht="15">
      <c r="A15" s="64" t="s">
        <v>6</v>
      </c>
      <c r="B15" s="66" t="s">
        <v>7</v>
      </c>
      <c r="C15" s="66" t="s">
        <v>8</v>
      </c>
      <c r="D15" s="66" t="s">
        <v>9</v>
      </c>
      <c r="E15" s="68" t="s">
        <v>644</v>
      </c>
      <c r="F15" s="68"/>
      <c r="G15" s="68"/>
      <c r="H15" s="68"/>
      <c r="I15" s="68"/>
      <c r="J15" s="68"/>
      <c r="K15" s="68"/>
      <c r="L15" s="68"/>
      <c r="M15" s="68"/>
      <c r="N15" s="68"/>
      <c r="O15" s="68"/>
      <c r="P15" s="68"/>
      <c r="Q15" s="68"/>
      <c r="R15" s="59"/>
      <c r="S15" s="59"/>
      <c r="T15" s="59"/>
      <c r="U15" s="59"/>
    </row>
    <row r="16" spans="1:21">
      <c r="A16" s="65"/>
      <c r="B16" s="67"/>
      <c r="C16" s="67"/>
      <c r="D16" s="67" t="s">
        <v>9</v>
      </c>
      <c r="E16" s="12">
        <v>2008</v>
      </c>
      <c r="F16" s="12">
        <v>2009</v>
      </c>
      <c r="G16" s="12">
        <v>2010</v>
      </c>
      <c r="H16" s="12">
        <v>2011</v>
      </c>
      <c r="I16" s="12">
        <v>2012</v>
      </c>
      <c r="J16" s="12">
        <v>2013</v>
      </c>
      <c r="K16" s="12">
        <v>2014</v>
      </c>
      <c r="L16" s="12">
        <v>2015</v>
      </c>
      <c r="M16" s="12">
        <v>2016</v>
      </c>
      <c r="N16" s="12">
        <v>2017</v>
      </c>
      <c r="O16" s="13">
        <v>2018</v>
      </c>
      <c r="P16" s="39">
        <v>2019</v>
      </c>
      <c r="Q16" s="13">
        <v>2020</v>
      </c>
      <c r="R16" s="40">
        <v>2021</v>
      </c>
      <c r="S16" s="12">
        <v>2022</v>
      </c>
      <c r="T16" s="39">
        <v>2023</v>
      </c>
      <c r="U16" s="39">
        <v>2024</v>
      </c>
    </row>
    <row r="17" spans="1:21">
      <c r="A17" s="14" t="s">
        <v>10</v>
      </c>
      <c r="B17" s="15" t="s">
        <v>11</v>
      </c>
      <c r="C17" s="15" t="s">
        <v>12</v>
      </c>
      <c r="D17" s="15"/>
      <c r="E17" s="16"/>
      <c r="F17" s="16"/>
      <c r="G17" s="16"/>
      <c r="H17" s="16"/>
      <c r="I17" s="16"/>
      <c r="J17" s="16"/>
      <c r="K17" s="16"/>
      <c r="L17" s="16"/>
      <c r="M17" s="16"/>
      <c r="N17" s="16"/>
      <c r="O17" s="17"/>
      <c r="P17" s="16"/>
      <c r="Q17" s="17"/>
      <c r="R17" s="18"/>
      <c r="S17" s="18"/>
      <c r="T17" s="16"/>
      <c r="U17" s="16"/>
    </row>
    <row r="18" spans="1:21">
      <c r="A18" s="19" t="s">
        <v>13</v>
      </c>
      <c r="B18" s="19" t="s">
        <v>13</v>
      </c>
      <c r="C18" s="41" t="s">
        <v>14</v>
      </c>
      <c r="D18" s="42" t="s">
        <v>954</v>
      </c>
      <c r="E18" s="42">
        <v>0</v>
      </c>
      <c r="F18" s="42">
        <v>3.3E-3</v>
      </c>
      <c r="G18" s="42">
        <v>3.3E-3</v>
      </c>
      <c r="H18" s="42">
        <v>3.3E-3</v>
      </c>
      <c r="I18" s="42">
        <v>3.3E-3</v>
      </c>
      <c r="J18" s="42">
        <v>0</v>
      </c>
      <c r="K18" s="42">
        <v>3.3000000000000003E-5</v>
      </c>
      <c r="L18" s="42">
        <v>1.3200000000000001E-5</v>
      </c>
      <c r="M18" s="42">
        <v>3.3000000000000003E-5</v>
      </c>
      <c r="N18" s="42">
        <v>3.96E-5</v>
      </c>
      <c r="O18" s="42">
        <v>0</v>
      </c>
      <c r="P18" s="42">
        <v>0</v>
      </c>
      <c r="Q18" s="58">
        <v>0</v>
      </c>
      <c r="R18" s="58">
        <v>0</v>
      </c>
      <c r="S18" s="58">
        <v>0</v>
      </c>
      <c r="T18" s="60">
        <v>0</v>
      </c>
      <c r="U18" s="60">
        <v>0</v>
      </c>
    </row>
    <row r="19" spans="1:21">
      <c r="A19" s="19" t="s">
        <v>15</v>
      </c>
      <c r="B19" s="19" t="s">
        <v>15</v>
      </c>
      <c r="C19" s="43" t="s">
        <v>15</v>
      </c>
      <c r="D19" s="42" t="s">
        <v>955</v>
      </c>
      <c r="E19" s="42" t="s">
        <v>952</v>
      </c>
      <c r="F19" s="42" t="s">
        <v>952</v>
      </c>
      <c r="G19" s="42" t="s">
        <v>952</v>
      </c>
      <c r="H19" s="42" t="s">
        <v>952</v>
      </c>
      <c r="I19" s="42" t="s">
        <v>952</v>
      </c>
      <c r="J19" s="42" t="s">
        <v>952</v>
      </c>
      <c r="K19" s="42">
        <v>1.0701599999999999E-3</v>
      </c>
      <c r="L19" s="42">
        <v>0</v>
      </c>
      <c r="M19" s="42">
        <v>0</v>
      </c>
      <c r="N19" s="42">
        <v>1.9756800000000001E-3</v>
      </c>
      <c r="O19" s="42">
        <v>1.9756800000000001E-3</v>
      </c>
      <c r="P19" s="42">
        <v>1.4817600000000002</v>
      </c>
      <c r="Q19" s="58">
        <v>1.9756800000000001</v>
      </c>
      <c r="R19" s="58">
        <v>2.8400400000000001</v>
      </c>
      <c r="S19" s="58">
        <v>1.9756800000000001</v>
      </c>
      <c r="T19" s="60">
        <v>2.9635200000000004</v>
      </c>
      <c r="U19" s="60">
        <v>3.4574400000000005</v>
      </c>
    </row>
    <row r="20" spans="1:21">
      <c r="A20" s="20" t="s">
        <v>16</v>
      </c>
      <c r="B20" s="20" t="s">
        <v>17</v>
      </c>
      <c r="C20" s="41" t="s">
        <v>18</v>
      </c>
      <c r="D20" s="42" t="s">
        <v>955</v>
      </c>
      <c r="E20" s="42">
        <v>1.7819999999999999E-4</v>
      </c>
      <c r="F20" s="42">
        <v>2.7389999999999999E-4</v>
      </c>
      <c r="G20" s="42">
        <v>2.5740000000000002E-4</v>
      </c>
      <c r="H20" s="42">
        <v>3.102E-4</v>
      </c>
      <c r="I20" s="42">
        <v>0</v>
      </c>
      <c r="J20" s="42">
        <v>0</v>
      </c>
      <c r="K20" s="42">
        <v>0</v>
      </c>
      <c r="L20" s="42">
        <v>2.5300000000000002E-4</v>
      </c>
      <c r="M20" s="42">
        <v>2.6753999999999998E-4</v>
      </c>
      <c r="N20" s="42">
        <v>1.92E-4</v>
      </c>
      <c r="O20" s="42">
        <v>3.9199999999999999E-4</v>
      </c>
      <c r="P20" s="42">
        <v>3.2599999999999996E-4</v>
      </c>
      <c r="Q20" s="58">
        <v>3.7400000000000004E-4</v>
      </c>
      <c r="R20" s="58">
        <v>3.4000000000000002E-4</v>
      </c>
      <c r="S20" s="58">
        <v>3.8000000000000002E-4</v>
      </c>
      <c r="T20" s="60">
        <v>3.4200000000000002E-4</v>
      </c>
      <c r="U20" s="60">
        <v>4.0000000000000003E-7</v>
      </c>
    </row>
    <row r="21" spans="1:21">
      <c r="A21" s="19" t="s">
        <v>19</v>
      </c>
      <c r="B21" s="19" t="s">
        <v>20</v>
      </c>
      <c r="C21" s="41" t="s">
        <v>21</v>
      </c>
      <c r="D21" s="42" t="s">
        <v>955</v>
      </c>
      <c r="E21" s="42">
        <v>5.1026799999999997E-2</v>
      </c>
      <c r="F21" s="42">
        <v>5.7204999999999999E-2</v>
      </c>
      <c r="G21" s="42">
        <v>3.6584999999999999E-2</v>
      </c>
      <c r="H21" s="42">
        <v>3.6007999999999998E-2</v>
      </c>
      <c r="I21" s="42">
        <v>3.3454999999999999E-2</v>
      </c>
      <c r="J21" s="42">
        <v>3.4301999999999999E-2</v>
      </c>
      <c r="K21" s="42">
        <v>4.5273000000000001E-2</v>
      </c>
      <c r="L21" s="42">
        <v>4.5669000000000001E-2</v>
      </c>
      <c r="M21" s="42">
        <v>4.727E-2</v>
      </c>
      <c r="N21" s="42">
        <v>3.7969999999999997E-2</v>
      </c>
      <c r="O21" s="42">
        <v>3.2517000000000004E-2</v>
      </c>
      <c r="P21" s="42">
        <v>4.2460999999999999E-2</v>
      </c>
      <c r="Q21" s="58">
        <v>5.8241000000000001E-2</v>
      </c>
      <c r="R21" s="58">
        <v>5.4301000000000002E-2</v>
      </c>
      <c r="S21" s="58">
        <v>3.0561999999999995E-2</v>
      </c>
      <c r="T21" s="60">
        <v>4.9621999999999999E-2</v>
      </c>
      <c r="U21" s="60">
        <v>3.8735800000000001E-2</v>
      </c>
    </row>
    <row r="22" spans="1:21">
      <c r="A22" s="19" t="s">
        <v>22</v>
      </c>
      <c r="B22" s="19" t="s">
        <v>23</v>
      </c>
      <c r="C22" s="41" t="s">
        <v>24</v>
      </c>
      <c r="D22" s="42" t="s">
        <v>955</v>
      </c>
      <c r="E22" s="42">
        <v>3.7880200000000003E-2</v>
      </c>
      <c r="F22" s="42">
        <v>8.0759999999999998E-2</v>
      </c>
      <c r="G22" s="42">
        <v>1.010445</v>
      </c>
      <c r="H22" s="42">
        <v>5.8951999999999997E-2</v>
      </c>
      <c r="I22" s="42">
        <v>9.7002000000000005E-2</v>
      </c>
      <c r="J22" s="42">
        <v>4.9000000000000002E-2</v>
      </c>
      <c r="K22" s="42">
        <v>3.9E-2</v>
      </c>
      <c r="L22" s="42">
        <v>4.5499999999999999E-2</v>
      </c>
      <c r="M22" s="42">
        <v>3.4880000000000001E-2</v>
      </c>
      <c r="N22" s="42">
        <v>6.6000000000000003E-2</v>
      </c>
      <c r="O22" s="42">
        <v>5.6279999999999997E-2</v>
      </c>
      <c r="P22" s="42">
        <v>6.2800000000000009E-2</v>
      </c>
      <c r="Q22" s="58">
        <v>0</v>
      </c>
      <c r="R22" s="58">
        <v>3.5000000000000003E-2</v>
      </c>
      <c r="S22" s="58">
        <v>6.5000000000000002E-2</v>
      </c>
      <c r="T22" s="60">
        <v>5.2249999999999998E-2</v>
      </c>
      <c r="U22" s="60">
        <v>5.5E-2</v>
      </c>
    </row>
    <row r="23" spans="1:21">
      <c r="A23" s="19" t="s">
        <v>25</v>
      </c>
      <c r="B23" s="19" t="s">
        <v>25</v>
      </c>
      <c r="C23" s="41" t="s">
        <v>25</v>
      </c>
      <c r="D23" s="42" t="s">
        <v>956</v>
      </c>
      <c r="E23" s="42">
        <v>8.2367046999999989</v>
      </c>
      <c r="F23" s="42">
        <v>6.6697150500000006</v>
      </c>
      <c r="G23" s="42">
        <v>7.2759212999999985</v>
      </c>
      <c r="H23" s="42">
        <v>8.1407579999999999</v>
      </c>
      <c r="I23" s="42">
        <v>7.5165657500000007</v>
      </c>
      <c r="J23" s="42">
        <v>7.5337145000000003</v>
      </c>
      <c r="K23" s="42">
        <v>6.13</v>
      </c>
      <c r="L23" s="42">
        <v>5.6668934999999996</v>
      </c>
      <c r="M23" s="42">
        <v>7.7047153499999999</v>
      </c>
      <c r="N23" s="42">
        <v>8.4388641999999994</v>
      </c>
      <c r="O23" s="42">
        <v>8.9752667499999994</v>
      </c>
      <c r="P23" s="42">
        <v>6.6710530440000007</v>
      </c>
      <c r="Q23" s="58">
        <v>8.574429278000002</v>
      </c>
      <c r="R23" s="58">
        <v>7.3261531520000007</v>
      </c>
      <c r="S23" s="58">
        <v>8.1724335400000019</v>
      </c>
      <c r="T23" s="60">
        <v>5.7897941019999992</v>
      </c>
      <c r="U23" s="60">
        <v>5.2675252499999994</v>
      </c>
    </row>
    <row r="24" spans="1:21">
      <c r="A24" s="19" t="s">
        <v>26</v>
      </c>
      <c r="B24" s="19" t="s">
        <v>26</v>
      </c>
      <c r="C24" s="41" t="s">
        <v>27</v>
      </c>
      <c r="D24" s="42" t="s">
        <v>955</v>
      </c>
      <c r="E24" s="42">
        <v>6.8199999999999997E-2</v>
      </c>
      <c r="F24" s="42">
        <v>0.112</v>
      </c>
      <c r="G24" s="42">
        <v>7.7299999999999994E-2</v>
      </c>
      <c r="H24" s="42">
        <v>7.9399999999999998E-2</v>
      </c>
      <c r="I24" s="42">
        <v>9.7699999999999995E-2</v>
      </c>
      <c r="J24" s="42">
        <v>0.1043</v>
      </c>
      <c r="K24" s="42">
        <v>0.1361</v>
      </c>
      <c r="L24" s="42">
        <v>0.15490000000000001</v>
      </c>
      <c r="M24" s="42">
        <v>0.13247999999999999</v>
      </c>
      <c r="N24" s="42">
        <v>0.1057</v>
      </c>
      <c r="O24" s="42">
        <v>0.14549999999999999</v>
      </c>
      <c r="P24" s="42">
        <v>0.19448000000000001</v>
      </c>
      <c r="Q24" s="58">
        <v>0.24692</v>
      </c>
      <c r="R24" s="58">
        <v>0.26490000000000002</v>
      </c>
      <c r="S24" s="58">
        <v>0.24931999999999999</v>
      </c>
      <c r="T24" s="60">
        <v>0.16928000000000001</v>
      </c>
      <c r="U24" s="60">
        <v>0.333094</v>
      </c>
    </row>
    <row r="25" spans="1:21">
      <c r="A25" s="19" t="s">
        <v>28</v>
      </c>
      <c r="B25" s="19" t="s">
        <v>29</v>
      </c>
      <c r="C25" s="41" t="s">
        <v>30</v>
      </c>
      <c r="D25" s="42" t="s">
        <v>954</v>
      </c>
      <c r="E25" s="42">
        <v>3.2399999999999998E-2</v>
      </c>
      <c r="F25" s="42">
        <v>3.4956000000000001E-2</v>
      </c>
      <c r="G25" s="42">
        <v>2.9718000000000001E-2</v>
      </c>
      <c r="H25" s="42">
        <v>4.6079999999999996E-2</v>
      </c>
      <c r="I25" s="42">
        <v>4.7038499999999997E-2</v>
      </c>
      <c r="J25" s="42">
        <v>4.3560000000000001E-2</v>
      </c>
      <c r="K25" s="42">
        <v>4.7322000000000003E-2</v>
      </c>
      <c r="L25" s="42">
        <v>3.7314E-2</v>
      </c>
      <c r="M25" s="42">
        <v>3.7221299999999999E-2</v>
      </c>
      <c r="N25" s="42">
        <v>2.3453999999999999E-2</v>
      </c>
      <c r="O25" s="42">
        <v>5.9273999999999993E-2</v>
      </c>
      <c r="P25" s="42">
        <v>4.9994999999999998E-2</v>
      </c>
      <c r="Q25" s="58">
        <v>5.2870500000000001E-2</v>
      </c>
      <c r="R25" s="58">
        <v>4.8293999999999997E-2</v>
      </c>
      <c r="S25" s="58">
        <v>8.1629999999999994E-2</v>
      </c>
      <c r="T25" s="60">
        <v>3.5716499999999998E-2</v>
      </c>
      <c r="U25" s="60">
        <v>2.8565999999999998E-2</v>
      </c>
    </row>
    <row r="26" spans="1:21">
      <c r="A26" s="19" t="s">
        <v>31</v>
      </c>
      <c r="B26" s="19" t="s">
        <v>32</v>
      </c>
      <c r="C26" s="41" t="s">
        <v>33</v>
      </c>
      <c r="D26" s="42" t="s">
        <v>957</v>
      </c>
      <c r="E26" s="42">
        <v>5.0999999999999997E-2</v>
      </c>
      <c r="F26" s="42" t="s">
        <v>952</v>
      </c>
      <c r="G26" s="42" t="s">
        <v>952</v>
      </c>
      <c r="H26" s="42" t="s">
        <v>952</v>
      </c>
      <c r="I26" s="42" t="s">
        <v>952</v>
      </c>
      <c r="J26" s="42" t="s">
        <v>952</v>
      </c>
      <c r="K26" s="42" t="s">
        <v>952</v>
      </c>
      <c r="L26" s="42" t="s">
        <v>952</v>
      </c>
      <c r="M26" s="42" t="s">
        <v>952</v>
      </c>
      <c r="N26" s="42" t="s">
        <v>952</v>
      </c>
      <c r="O26" s="42" t="s">
        <v>952</v>
      </c>
      <c r="P26" s="42" t="s">
        <v>952</v>
      </c>
      <c r="Q26" s="42" t="s">
        <v>952</v>
      </c>
      <c r="R26" s="42" t="s">
        <v>952</v>
      </c>
      <c r="S26" s="42" t="s">
        <v>952</v>
      </c>
      <c r="T26" s="42" t="s">
        <v>952</v>
      </c>
      <c r="U26" s="42" t="s">
        <v>952</v>
      </c>
    </row>
    <row r="27" spans="1:21">
      <c r="A27" s="19" t="s">
        <v>34</v>
      </c>
      <c r="B27" s="19" t="s">
        <v>34</v>
      </c>
      <c r="C27" s="41" t="s">
        <v>34</v>
      </c>
      <c r="D27" s="42" t="s">
        <v>958</v>
      </c>
      <c r="E27" s="42">
        <v>0</v>
      </c>
      <c r="F27" s="42">
        <v>0</v>
      </c>
      <c r="G27" s="42">
        <v>0</v>
      </c>
      <c r="H27" s="42">
        <v>0.24108000000000002</v>
      </c>
      <c r="I27" s="42">
        <v>0.14776400000000001</v>
      </c>
      <c r="J27" s="42">
        <v>0.11658399999999999</v>
      </c>
      <c r="K27" s="42">
        <v>8.9071999999999998E-2</v>
      </c>
      <c r="L27" s="42">
        <v>0.10716000000000001</v>
      </c>
      <c r="M27" s="42">
        <v>9.9073599999999998E-2</v>
      </c>
      <c r="N27" s="42">
        <v>6.08E-2</v>
      </c>
      <c r="O27" s="42">
        <v>6.1664000000000004E-2</v>
      </c>
      <c r="P27" s="42">
        <v>8.2000000000000003E-2</v>
      </c>
      <c r="Q27" s="58">
        <v>6.0516E-2</v>
      </c>
      <c r="R27" s="58">
        <v>5.1332000000000003E-2</v>
      </c>
      <c r="S27" s="58">
        <v>6.9043999999999994E-2</v>
      </c>
      <c r="T27" s="60">
        <v>6.7239999999999994E-2</v>
      </c>
      <c r="U27" s="60">
        <v>4.018E-2</v>
      </c>
    </row>
    <row r="28" spans="1:21">
      <c r="A28" s="19" t="s">
        <v>35</v>
      </c>
      <c r="B28" s="19" t="s">
        <v>36</v>
      </c>
      <c r="C28" s="41" t="s">
        <v>35</v>
      </c>
      <c r="D28" s="42" t="s">
        <v>954</v>
      </c>
      <c r="E28" s="42">
        <v>9.1800000000000007E-2</v>
      </c>
      <c r="F28" s="42">
        <v>0.1297644</v>
      </c>
      <c r="G28" s="42">
        <v>0.1234601</v>
      </c>
      <c r="H28" s="42">
        <v>0.17452265</v>
      </c>
      <c r="I28" s="42">
        <v>0.1684341</v>
      </c>
      <c r="J28" s="42">
        <v>0.23017170000000001</v>
      </c>
      <c r="K28" s="42">
        <v>0.41855160000000002</v>
      </c>
      <c r="L28" s="42">
        <v>0.34206239999999999</v>
      </c>
      <c r="M28" s="42">
        <v>0.49778242499999997</v>
      </c>
      <c r="N28" s="42">
        <v>0.38631480000000001</v>
      </c>
      <c r="O28" s="42">
        <v>0.60111055000000002</v>
      </c>
      <c r="P28" s="42">
        <v>0.45608889999999996</v>
      </c>
      <c r="Q28" s="58">
        <v>1.1823735500000001</v>
      </c>
      <c r="R28" s="58">
        <v>1.5210134100000001</v>
      </c>
      <c r="S28" s="58">
        <v>2.705559075</v>
      </c>
      <c r="T28" s="60">
        <v>1.077745</v>
      </c>
      <c r="U28" s="60">
        <v>1.4117999999999999</v>
      </c>
    </row>
    <row r="29" spans="1:21">
      <c r="A29" s="19" t="s">
        <v>37</v>
      </c>
      <c r="B29" s="19" t="s">
        <v>37</v>
      </c>
      <c r="C29" s="41" t="s">
        <v>38</v>
      </c>
      <c r="D29" s="42" t="s">
        <v>959</v>
      </c>
      <c r="E29" s="42">
        <v>0.1</v>
      </c>
      <c r="F29" s="42">
        <v>0.11</v>
      </c>
      <c r="G29" s="42">
        <v>0.17799999999999999</v>
      </c>
      <c r="H29" s="42">
        <v>0.155</v>
      </c>
      <c r="I29" s="42">
        <v>0.13750000000000001</v>
      </c>
      <c r="J29" s="42">
        <v>0.12</v>
      </c>
      <c r="K29" s="42">
        <v>0.125</v>
      </c>
      <c r="L29" s="42">
        <v>0.12</v>
      </c>
      <c r="M29" s="42">
        <v>0.13299</v>
      </c>
      <c r="N29" s="42">
        <v>0.09</v>
      </c>
      <c r="O29" s="42">
        <v>8.0119999999999955E-2</v>
      </c>
      <c r="P29" s="42">
        <v>0.13886999999999999</v>
      </c>
      <c r="Q29" s="58">
        <v>7.2610000000000008E-2</v>
      </c>
      <c r="R29" s="58">
        <v>7.0750000000000007E-2</v>
      </c>
      <c r="S29" s="58">
        <v>0.1004</v>
      </c>
      <c r="T29" s="60">
        <v>6.8500000000000005E-2</v>
      </c>
      <c r="U29" s="60">
        <v>0.11499999999999999</v>
      </c>
    </row>
    <row r="30" spans="1:21" ht="16.5">
      <c r="A30" s="20" t="s">
        <v>645</v>
      </c>
      <c r="B30" s="20" t="s">
        <v>646</v>
      </c>
      <c r="C30" s="41" t="s">
        <v>647</v>
      </c>
      <c r="D30" s="42" t="s">
        <v>960</v>
      </c>
      <c r="E30" s="42">
        <v>7.5659999999999998</v>
      </c>
      <c r="F30" s="42">
        <v>7.5495000000000001</v>
      </c>
      <c r="G30" s="42">
        <v>7.8434999999999997</v>
      </c>
      <c r="H30" s="42">
        <v>6.4784999999999986</v>
      </c>
      <c r="I30" s="42">
        <v>12.497</v>
      </c>
      <c r="J30" s="42">
        <v>12.474</v>
      </c>
      <c r="K30" s="42">
        <v>13.595000000000001</v>
      </c>
      <c r="L30" s="42">
        <v>16.206399999999999</v>
      </c>
      <c r="M30" s="42">
        <v>10.9902</v>
      </c>
      <c r="N30" s="42">
        <v>16.2288</v>
      </c>
      <c r="O30" s="42">
        <v>15.19866</v>
      </c>
      <c r="P30" s="42">
        <v>22.670400000000008</v>
      </c>
      <c r="Q30" s="58">
        <v>25.496400000000001</v>
      </c>
      <c r="R30" s="58">
        <v>19.478399999999997</v>
      </c>
      <c r="S30" s="58">
        <v>20.726399999999998</v>
      </c>
      <c r="T30" s="60">
        <v>19.206600000000002</v>
      </c>
      <c r="U30" s="60">
        <v>15.972</v>
      </c>
    </row>
    <row r="31" spans="1:21">
      <c r="A31" s="19" t="s">
        <v>39</v>
      </c>
      <c r="B31" s="19" t="s">
        <v>40</v>
      </c>
      <c r="C31" s="41" t="s">
        <v>41</v>
      </c>
      <c r="D31" s="42" t="s">
        <v>957</v>
      </c>
      <c r="E31" s="42">
        <v>2.6879999999999999E-3</v>
      </c>
      <c r="F31" s="42">
        <v>1.4E-3</v>
      </c>
      <c r="G31" s="42">
        <v>0</v>
      </c>
      <c r="H31" s="42">
        <v>0</v>
      </c>
      <c r="I31" s="42">
        <v>0</v>
      </c>
      <c r="J31" s="42">
        <v>0</v>
      </c>
      <c r="K31" s="42">
        <v>0</v>
      </c>
      <c r="L31" s="42">
        <v>0</v>
      </c>
      <c r="M31" s="42">
        <v>0</v>
      </c>
      <c r="N31" s="42">
        <v>0</v>
      </c>
      <c r="O31" s="42">
        <v>0</v>
      </c>
      <c r="P31" s="42">
        <v>0</v>
      </c>
      <c r="Q31" s="58">
        <v>0</v>
      </c>
      <c r="R31" s="58">
        <v>0</v>
      </c>
      <c r="S31" s="58">
        <v>0</v>
      </c>
      <c r="T31" s="60">
        <v>0</v>
      </c>
      <c r="U31" s="60">
        <v>0</v>
      </c>
    </row>
    <row r="32" spans="1:21">
      <c r="A32" s="19" t="s">
        <v>42</v>
      </c>
      <c r="B32" s="19" t="s">
        <v>42</v>
      </c>
      <c r="C32" s="41" t="s">
        <v>42</v>
      </c>
      <c r="D32" s="42" t="s">
        <v>957</v>
      </c>
      <c r="E32" s="42">
        <v>0.7691650000000001</v>
      </c>
      <c r="F32" s="42">
        <v>0.60566999999999993</v>
      </c>
      <c r="G32" s="42">
        <v>0.57603000000000004</v>
      </c>
      <c r="H32" s="42">
        <v>0</v>
      </c>
      <c r="I32" s="42" t="s">
        <v>952</v>
      </c>
      <c r="J32" s="42" t="s">
        <v>952</v>
      </c>
      <c r="K32" s="42" t="s">
        <v>952</v>
      </c>
      <c r="L32" s="42" t="s">
        <v>952</v>
      </c>
      <c r="M32" s="42" t="s">
        <v>952</v>
      </c>
      <c r="N32" s="42" t="s">
        <v>952</v>
      </c>
      <c r="O32" s="42" t="s">
        <v>952</v>
      </c>
      <c r="P32" s="42" t="s">
        <v>952</v>
      </c>
      <c r="Q32" s="42" t="s">
        <v>952</v>
      </c>
      <c r="R32" s="42" t="s">
        <v>952</v>
      </c>
      <c r="S32" s="42" t="s">
        <v>952</v>
      </c>
      <c r="T32" s="42" t="s">
        <v>952</v>
      </c>
      <c r="U32" s="42" t="s">
        <v>952</v>
      </c>
    </row>
    <row r="33" spans="1:21">
      <c r="A33" s="19" t="s">
        <v>43</v>
      </c>
      <c r="B33" s="19" t="s">
        <v>43</v>
      </c>
      <c r="C33" s="41" t="s">
        <v>44</v>
      </c>
      <c r="D33" s="42" t="s">
        <v>957</v>
      </c>
      <c r="E33" s="42">
        <v>0</v>
      </c>
      <c r="F33" s="42">
        <v>0</v>
      </c>
      <c r="G33" s="42" t="s">
        <v>952</v>
      </c>
      <c r="H33" s="42" t="s">
        <v>952</v>
      </c>
      <c r="I33" s="42" t="s">
        <v>952</v>
      </c>
      <c r="J33" s="42" t="s">
        <v>952</v>
      </c>
      <c r="K33" s="42" t="s">
        <v>952</v>
      </c>
      <c r="L33" s="42" t="s">
        <v>952</v>
      </c>
      <c r="M33" s="42" t="s">
        <v>952</v>
      </c>
      <c r="N33" s="42" t="s">
        <v>952</v>
      </c>
      <c r="O33" s="42" t="s">
        <v>952</v>
      </c>
      <c r="P33" s="42" t="s">
        <v>952</v>
      </c>
      <c r="Q33" s="42" t="s">
        <v>952</v>
      </c>
      <c r="R33" s="42" t="s">
        <v>952</v>
      </c>
      <c r="S33" s="42" t="s">
        <v>952</v>
      </c>
      <c r="T33" s="42" t="s">
        <v>952</v>
      </c>
      <c r="U33" s="42" t="s">
        <v>952</v>
      </c>
    </row>
    <row r="34" spans="1:21">
      <c r="A34" s="19" t="s">
        <v>45</v>
      </c>
      <c r="B34" s="19" t="s">
        <v>46</v>
      </c>
      <c r="C34" s="41" t="s">
        <v>45</v>
      </c>
      <c r="D34" s="42" t="s">
        <v>961</v>
      </c>
      <c r="E34" s="42">
        <v>0.83099999999999996</v>
      </c>
      <c r="F34" s="42">
        <v>0.88800000000000001</v>
      </c>
      <c r="G34" s="42">
        <v>0.76900000000000002</v>
      </c>
      <c r="H34" s="42">
        <v>1.907</v>
      </c>
      <c r="I34" s="42">
        <v>0</v>
      </c>
      <c r="J34" s="42">
        <v>0</v>
      </c>
      <c r="K34" s="42">
        <v>0</v>
      </c>
      <c r="L34" s="42">
        <v>0</v>
      </c>
      <c r="M34" s="42">
        <v>0</v>
      </c>
      <c r="N34" s="42">
        <v>0</v>
      </c>
      <c r="O34" s="42">
        <v>0</v>
      </c>
      <c r="P34" s="42" t="s">
        <v>952</v>
      </c>
      <c r="Q34" s="42" t="s">
        <v>952</v>
      </c>
      <c r="R34" s="42" t="s">
        <v>952</v>
      </c>
      <c r="S34" s="42" t="s">
        <v>952</v>
      </c>
      <c r="T34" s="42" t="s">
        <v>952</v>
      </c>
      <c r="U34" s="42" t="s">
        <v>952</v>
      </c>
    </row>
    <row r="35" spans="1:21" ht="16.5">
      <c r="A35" s="20" t="s">
        <v>648</v>
      </c>
      <c r="B35" s="20" t="s">
        <v>648</v>
      </c>
      <c r="C35" s="41" t="s">
        <v>649</v>
      </c>
      <c r="D35" s="42" t="s">
        <v>962</v>
      </c>
      <c r="E35" s="42">
        <v>1.925E-2</v>
      </c>
      <c r="F35" s="42">
        <v>0.13750000000000001</v>
      </c>
      <c r="G35" s="42">
        <v>0.14649999999999999</v>
      </c>
      <c r="H35" s="42">
        <v>0.11155</v>
      </c>
      <c r="I35" s="42">
        <v>0.12970000000000001</v>
      </c>
      <c r="J35" s="42">
        <v>9.3345999999999998E-2</v>
      </c>
      <c r="K35" s="42">
        <v>9.6149999999999999E-2</v>
      </c>
      <c r="L35" s="42">
        <v>4.0649999999999999E-2</v>
      </c>
      <c r="M35" s="42">
        <v>1.3499999999999999E-3</v>
      </c>
      <c r="N35" s="42">
        <v>4.1250000000000002E-2</v>
      </c>
      <c r="O35" s="42">
        <v>6.6152520000000006E-2</v>
      </c>
      <c r="P35" s="42">
        <v>2.8500000000000001E-2</v>
      </c>
      <c r="Q35" s="58">
        <v>4.1999999999999996E-2</v>
      </c>
      <c r="R35" s="58">
        <v>4.2000000000000003E-2</v>
      </c>
      <c r="S35" s="58">
        <v>1.6500000000000001E-2</v>
      </c>
      <c r="T35" s="42" t="s">
        <v>952</v>
      </c>
      <c r="U35" s="42" t="s">
        <v>952</v>
      </c>
    </row>
    <row r="36" spans="1:21">
      <c r="A36" s="19" t="s">
        <v>47</v>
      </c>
      <c r="B36" s="19" t="s">
        <v>47</v>
      </c>
      <c r="C36" s="41" t="s">
        <v>48</v>
      </c>
      <c r="D36" s="42" t="s">
        <v>963</v>
      </c>
      <c r="E36" s="42">
        <v>0</v>
      </c>
      <c r="F36" s="42">
        <v>0</v>
      </c>
      <c r="G36" s="42">
        <v>0</v>
      </c>
      <c r="H36" s="42">
        <v>0</v>
      </c>
      <c r="I36" s="42">
        <v>0</v>
      </c>
      <c r="J36" s="42">
        <v>0</v>
      </c>
      <c r="K36" s="42">
        <v>0</v>
      </c>
      <c r="L36" s="42">
        <v>0</v>
      </c>
      <c r="M36" s="42">
        <v>0</v>
      </c>
      <c r="N36" s="42">
        <v>0</v>
      </c>
      <c r="O36" s="42">
        <v>0</v>
      </c>
      <c r="P36" s="42">
        <v>0</v>
      </c>
      <c r="Q36" s="58">
        <v>0</v>
      </c>
      <c r="R36" s="58">
        <v>0</v>
      </c>
      <c r="S36" s="58">
        <v>0</v>
      </c>
      <c r="T36" s="60">
        <v>0</v>
      </c>
      <c r="U36" s="60" t="s">
        <v>952</v>
      </c>
    </row>
    <row r="37" spans="1:21" ht="16.5">
      <c r="A37" s="19" t="s">
        <v>650</v>
      </c>
      <c r="B37" s="20" t="s">
        <v>651</v>
      </c>
      <c r="C37" s="41" t="s">
        <v>652</v>
      </c>
      <c r="D37" s="42" t="s">
        <v>957</v>
      </c>
      <c r="E37" s="42">
        <v>0.108</v>
      </c>
      <c r="F37" s="42">
        <v>0</v>
      </c>
      <c r="G37" s="42">
        <v>0</v>
      </c>
      <c r="H37" s="42">
        <v>0</v>
      </c>
      <c r="I37" s="42">
        <v>0</v>
      </c>
      <c r="J37" s="42">
        <v>0</v>
      </c>
      <c r="K37" s="42">
        <v>0</v>
      </c>
      <c r="L37" s="42">
        <v>0</v>
      </c>
      <c r="M37" s="42">
        <v>0</v>
      </c>
      <c r="N37" s="42">
        <v>0</v>
      </c>
      <c r="O37" s="42">
        <v>0</v>
      </c>
      <c r="P37" s="42">
        <v>0</v>
      </c>
      <c r="Q37" s="58">
        <v>0</v>
      </c>
      <c r="R37" s="58">
        <v>0</v>
      </c>
      <c r="S37" s="58">
        <v>0</v>
      </c>
      <c r="T37" s="60">
        <v>0</v>
      </c>
      <c r="U37" s="60">
        <v>0</v>
      </c>
    </row>
    <row r="38" spans="1:21">
      <c r="A38" s="19" t="s">
        <v>49</v>
      </c>
      <c r="B38" s="19" t="s">
        <v>50</v>
      </c>
      <c r="C38" s="41" t="s">
        <v>51</v>
      </c>
      <c r="D38" s="42" t="s">
        <v>959</v>
      </c>
      <c r="E38" s="42">
        <v>0.97955999999999999</v>
      </c>
      <c r="F38" s="42">
        <v>0.76827999999999996</v>
      </c>
      <c r="G38" s="42">
        <v>0.94696000000000002</v>
      </c>
      <c r="H38" s="42">
        <v>0.74895999999999996</v>
      </c>
      <c r="I38" s="42">
        <v>1.2788600000000001</v>
      </c>
      <c r="J38" s="42">
        <v>1.0694300000000001</v>
      </c>
      <c r="K38" s="42">
        <v>0.91266999999999998</v>
      </c>
      <c r="L38" s="42">
        <v>0.86282999999999999</v>
      </c>
      <c r="M38" s="42">
        <v>1.2543800000000001</v>
      </c>
      <c r="N38" s="42">
        <v>1.53748</v>
      </c>
      <c r="O38" s="42">
        <v>1.6465200000000002</v>
      </c>
      <c r="P38" s="42">
        <v>1.8782500000000002</v>
      </c>
      <c r="Q38" s="58">
        <v>1.9949800000000002</v>
      </c>
      <c r="R38" s="58">
        <v>1.7667480000000002</v>
      </c>
      <c r="S38" s="58">
        <v>2.3201299999999998</v>
      </c>
      <c r="T38" s="60">
        <v>1.8850500000000001</v>
      </c>
      <c r="U38" s="60">
        <v>5.1305699999999996</v>
      </c>
    </row>
    <row r="39" spans="1:21">
      <c r="A39" s="19" t="s">
        <v>52</v>
      </c>
      <c r="B39" s="19" t="s">
        <v>53</v>
      </c>
      <c r="C39" s="41" t="s">
        <v>54</v>
      </c>
      <c r="D39" s="42" t="s">
        <v>964</v>
      </c>
      <c r="E39" s="42" t="s">
        <v>952</v>
      </c>
      <c r="F39" s="42" t="s">
        <v>952</v>
      </c>
      <c r="G39" s="42" t="s">
        <v>952</v>
      </c>
      <c r="H39" s="42" t="s">
        <v>952</v>
      </c>
      <c r="I39" s="42" t="s">
        <v>952</v>
      </c>
      <c r="J39" s="42" t="s">
        <v>952</v>
      </c>
      <c r="K39" s="42" t="s">
        <v>952</v>
      </c>
      <c r="L39" s="42" t="s">
        <v>952</v>
      </c>
      <c r="M39" s="42" t="s">
        <v>952</v>
      </c>
      <c r="N39" s="42" t="s">
        <v>952</v>
      </c>
      <c r="O39" s="42">
        <v>0.06</v>
      </c>
      <c r="P39" s="42">
        <v>0.318</v>
      </c>
      <c r="Q39" s="58">
        <v>1.0863</v>
      </c>
      <c r="R39" s="58">
        <v>1.4348999999999998</v>
      </c>
      <c r="S39" s="58">
        <v>2.2323</v>
      </c>
      <c r="T39" s="60">
        <v>2.4039000000000001</v>
      </c>
      <c r="U39" s="60">
        <v>5.8914</v>
      </c>
    </row>
    <row r="40" spans="1:21">
      <c r="A40" s="19" t="s">
        <v>55</v>
      </c>
      <c r="B40" s="19" t="s">
        <v>55</v>
      </c>
      <c r="C40" s="41" t="s">
        <v>55</v>
      </c>
      <c r="D40" s="42" t="s">
        <v>965</v>
      </c>
      <c r="E40" s="42">
        <v>0.20982200000000001</v>
      </c>
      <c r="F40" s="42">
        <v>0.28237200000000001</v>
      </c>
      <c r="G40" s="42">
        <v>0.25683400000000001</v>
      </c>
      <c r="H40" s="42">
        <v>0.24418500000000001</v>
      </c>
      <c r="I40" s="42">
        <v>0.213281</v>
      </c>
      <c r="J40" s="42">
        <v>0.24202299999999999</v>
      </c>
      <c r="K40" s="42">
        <v>0.29711300000000002</v>
      </c>
      <c r="L40" s="42">
        <v>0.26902500000000001</v>
      </c>
      <c r="M40" s="42">
        <v>0.2389375</v>
      </c>
      <c r="N40" s="42">
        <v>0.12962499999999999</v>
      </c>
      <c r="O40" s="42">
        <v>0.24532500000000002</v>
      </c>
      <c r="P40" s="42">
        <v>0.26632499999999998</v>
      </c>
      <c r="Q40" s="58">
        <v>0.224775</v>
      </c>
      <c r="R40" s="58">
        <v>0.34676749999999995</v>
      </c>
      <c r="S40" s="58">
        <v>0.25988125000000001</v>
      </c>
      <c r="T40" s="60">
        <v>0.23775000000000002</v>
      </c>
      <c r="U40" s="60">
        <v>0.17600000000000002</v>
      </c>
    </row>
    <row r="41" spans="1:21">
      <c r="A41" s="19" t="s">
        <v>56</v>
      </c>
      <c r="B41" s="19" t="s">
        <v>57</v>
      </c>
      <c r="C41" s="41" t="s">
        <v>58</v>
      </c>
      <c r="D41" s="42" t="s">
        <v>960</v>
      </c>
      <c r="E41" s="42" t="s">
        <v>952</v>
      </c>
      <c r="F41" s="42" t="s">
        <v>952</v>
      </c>
      <c r="G41" s="42" t="s">
        <v>952</v>
      </c>
      <c r="H41" s="42" t="s">
        <v>952</v>
      </c>
      <c r="I41" s="42" t="s">
        <v>952</v>
      </c>
      <c r="J41" s="42" t="s">
        <v>952</v>
      </c>
      <c r="K41" s="42">
        <v>0</v>
      </c>
      <c r="L41" s="42">
        <v>0.13493830000000001</v>
      </c>
      <c r="M41" s="42">
        <v>0.1097747</v>
      </c>
      <c r="N41" s="42">
        <v>0.1103466</v>
      </c>
      <c r="O41" s="42">
        <v>0.1052597</v>
      </c>
      <c r="P41" s="42">
        <v>0.10372460000000001</v>
      </c>
      <c r="Q41" s="58">
        <v>0.1337042</v>
      </c>
      <c r="R41" s="58">
        <v>0.13060390000000002</v>
      </c>
      <c r="S41" s="58">
        <v>0.12651029999999999</v>
      </c>
      <c r="T41" s="60">
        <v>0.13800850000000001</v>
      </c>
      <c r="U41" s="60">
        <v>0.1304835</v>
      </c>
    </row>
    <row r="42" spans="1:21">
      <c r="A42" s="19" t="s">
        <v>59</v>
      </c>
      <c r="B42" s="19" t="s">
        <v>59</v>
      </c>
      <c r="C42" s="41" t="s">
        <v>59</v>
      </c>
      <c r="D42" s="42" t="s">
        <v>964</v>
      </c>
      <c r="E42" s="42">
        <v>0</v>
      </c>
      <c r="F42" s="42">
        <v>0</v>
      </c>
      <c r="G42" s="42">
        <v>0</v>
      </c>
      <c r="H42" s="42">
        <v>0</v>
      </c>
      <c r="I42" s="42">
        <v>0</v>
      </c>
      <c r="J42" s="42">
        <v>0</v>
      </c>
      <c r="K42" s="42">
        <v>0.13400000000000001</v>
      </c>
      <c r="L42" s="42">
        <v>0.38900000000000001</v>
      </c>
      <c r="M42" s="42">
        <v>0.53339999999999999</v>
      </c>
      <c r="N42" s="42">
        <v>0.30919999999999997</v>
      </c>
      <c r="O42" s="42">
        <v>0.1532</v>
      </c>
      <c r="P42" s="42">
        <v>0.17800000000000002</v>
      </c>
      <c r="Q42" s="58">
        <v>0.17320000000000002</v>
      </c>
      <c r="R42" s="58">
        <v>0.47640000000000005</v>
      </c>
      <c r="S42" s="58">
        <v>0.42680000000000001</v>
      </c>
      <c r="T42" s="60">
        <v>0.25740000000000002</v>
      </c>
      <c r="U42" s="60">
        <v>0.62320000000000009</v>
      </c>
    </row>
    <row r="43" spans="1:21">
      <c r="A43" s="19" t="s">
        <v>60</v>
      </c>
      <c r="B43" s="19" t="s">
        <v>60</v>
      </c>
      <c r="C43" s="41" t="s">
        <v>60</v>
      </c>
      <c r="D43" s="42" t="s">
        <v>957</v>
      </c>
      <c r="E43" s="42">
        <v>0.29599999999999999</v>
      </c>
      <c r="F43" s="42">
        <v>0</v>
      </c>
      <c r="G43" s="42">
        <v>0.1096</v>
      </c>
      <c r="H43" s="42">
        <v>0</v>
      </c>
      <c r="I43" s="42" t="s">
        <v>952</v>
      </c>
      <c r="J43" s="42" t="s">
        <v>952</v>
      </c>
      <c r="K43" s="42" t="s">
        <v>952</v>
      </c>
      <c r="L43" s="42" t="s">
        <v>952</v>
      </c>
      <c r="M43" s="42" t="s">
        <v>952</v>
      </c>
      <c r="N43" s="42" t="s">
        <v>952</v>
      </c>
      <c r="O43" s="42" t="s">
        <v>952</v>
      </c>
      <c r="P43" s="42" t="s">
        <v>952</v>
      </c>
      <c r="Q43" s="42" t="s">
        <v>952</v>
      </c>
      <c r="R43" s="42" t="s">
        <v>952</v>
      </c>
      <c r="S43" s="42" t="s">
        <v>952</v>
      </c>
      <c r="T43" s="42" t="s">
        <v>952</v>
      </c>
      <c r="U43" s="42" t="s">
        <v>952</v>
      </c>
    </row>
    <row r="44" spans="1:21">
      <c r="A44" s="19" t="s">
        <v>61</v>
      </c>
      <c r="B44" s="19" t="s">
        <v>62</v>
      </c>
      <c r="C44" s="41" t="s">
        <v>62</v>
      </c>
      <c r="D44" s="42" t="s">
        <v>957</v>
      </c>
      <c r="E44" s="42">
        <v>0</v>
      </c>
      <c r="F44" s="42">
        <v>0</v>
      </c>
      <c r="G44" s="42">
        <v>0</v>
      </c>
      <c r="H44" s="42">
        <v>0</v>
      </c>
      <c r="I44" s="42">
        <v>0</v>
      </c>
      <c r="J44" s="42" t="s">
        <v>952</v>
      </c>
      <c r="K44" s="42" t="s">
        <v>952</v>
      </c>
      <c r="L44" s="42" t="s">
        <v>952</v>
      </c>
      <c r="M44" s="42" t="s">
        <v>952</v>
      </c>
      <c r="N44" s="42" t="s">
        <v>952</v>
      </c>
      <c r="O44" s="42" t="s">
        <v>952</v>
      </c>
      <c r="P44" s="42" t="s">
        <v>952</v>
      </c>
      <c r="Q44" s="42" t="s">
        <v>952</v>
      </c>
      <c r="R44" s="42" t="s">
        <v>952</v>
      </c>
      <c r="S44" s="42" t="s">
        <v>952</v>
      </c>
      <c r="T44" s="42" t="s">
        <v>952</v>
      </c>
      <c r="U44" s="42" t="s">
        <v>952</v>
      </c>
    </row>
    <row r="45" spans="1:21">
      <c r="A45" s="19" t="s">
        <v>63</v>
      </c>
      <c r="B45" s="19" t="s">
        <v>63</v>
      </c>
      <c r="C45" s="41" t="s">
        <v>64</v>
      </c>
      <c r="D45" s="42" t="s">
        <v>966</v>
      </c>
      <c r="E45" s="42">
        <v>21.182119999999998</v>
      </c>
      <c r="F45" s="42">
        <v>13.93704</v>
      </c>
      <c r="G45" s="42">
        <v>13.654400000000003</v>
      </c>
      <c r="H45" s="42">
        <v>15.792900000000003</v>
      </c>
      <c r="I45" s="42">
        <v>10.379200000000001</v>
      </c>
      <c r="J45" s="42">
        <v>13.756615200000001</v>
      </c>
      <c r="K45" s="42">
        <v>16.123799999999999</v>
      </c>
      <c r="L45" s="42">
        <v>19.659800000000001</v>
      </c>
      <c r="M45" s="42">
        <v>15.53</v>
      </c>
      <c r="N45" s="42">
        <v>14.484</v>
      </c>
      <c r="O45" s="42">
        <v>9.7479999999999993</v>
      </c>
      <c r="P45" s="42">
        <v>8.5180000000000007</v>
      </c>
      <c r="Q45" s="58">
        <v>12.158000000000001</v>
      </c>
      <c r="R45" s="58">
        <v>14.634399999999999</v>
      </c>
      <c r="S45" s="58">
        <v>7.2200000000000006</v>
      </c>
      <c r="T45" s="60">
        <v>6.6892000000000005</v>
      </c>
      <c r="U45" s="60">
        <v>7.6348000000000003</v>
      </c>
    </row>
    <row r="46" spans="1:21">
      <c r="A46" s="19" t="s">
        <v>65</v>
      </c>
      <c r="B46" s="19" t="s">
        <v>66</v>
      </c>
      <c r="C46" s="43" t="s">
        <v>67</v>
      </c>
      <c r="D46" s="42" t="s">
        <v>957</v>
      </c>
      <c r="E46" s="42">
        <v>0.56995198826667115</v>
      </c>
      <c r="F46" s="42" t="s">
        <v>952</v>
      </c>
      <c r="G46" s="42" t="s">
        <v>952</v>
      </c>
      <c r="H46" s="42" t="s">
        <v>952</v>
      </c>
      <c r="I46" s="42" t="s">
        <v>952</v>
      </c>
      <c r="J46" s="42" t="s">
        <v>952</v>
      </c>
      <c r="K46" s="42" t="s">
        <v>952</v>
      </c>
      <c r="L46" s="42" t="s">
        <v>952</v>
      </c>
      <c r="M46" s="42" t="s">
        <v>952</v>
      </c>
      <c r="N46" s="42" t="s">
        <v>952</v>
      </c>
      <c r="O46" s="42" t="s">
        <v>952</v>
      </c>
      <c r="P46" s="42" t="s">
        <v>952</v>
      </c>
      <c r="Q46" s="42" t="s">
        <v>952</v>
      </c>
      <c r="R46" s="42" t="s">
        <v>952</v>
      </c>
      <c r="S46" s="42" t="s">
        <v>952</v>
      </c>
      <c r="T46" s="60" t="s">
        <v>952</v>
      </c>
      <c r="U46" s="60" t="s">
        <v>952</v>
      </c>
    </row>
    <row r="47" spans="1:21">
      <c r="A47" s="19" t="s">
        <v>68</v>
      </c>
      <c r="B47" s="19" t="s">
        <v>68</v>
      </c>
      <c r="C47" s="43" t="s">
        <v>69</v>
      </c>
      <c r="D47" s="42" t="s">
        <v>957</v>
      </c>
      <c r="E47" s="42">
        <v>6.1339999999999997E-3</v>
      </c>
      <c r="F47" s="42" t="s">
        <v>952</v>
      </c>
      <c r="G47" s="42" t="s">
        <v>952</v>
      </c>
      <c r="H47" s="42" t="s">
        <v>952</v>
      </c>
      <c r="I47" s="42" t="s">
        <v>952</v>
      </c>
      <c r="J47" s="42" t="s">
        <v>952</v>
      </c>
      <c r="K47" s="42" t="s">
        <v>952</v>
      </c>
      <c r="L47" s="42" t="s">
        <v>952</v>
      </c>
      <c r="M47" s="42" t="s">
        <v>952</v>
      </c>
      <c r="N47" s="42" t="s">
        <v>952</v>
      </c>
      <c r="O47" s="42" t="s">
        <v>952</v>
      </c>
      <c r="P47" s="42" t="s">
        <v>952</v>
      </c>
      <c r="Q47" s="42" t="s">
        <v>952</v>
      </c>
      <c r="R47" s="42" t="s">
        <v>952</v>
      </c>
      <c r="S47" s="42" t="s">
        <v>952</v>
      </c>
      <c r="T47" s="42" t="s">
        <v>952</v>
      </c>
      <c r="U47" s="42" t="s">
        <v>952</v>
      </c>
    </row>
    <row r="48" spans="1:21" ht="16.5">
      <c r="A48" s="19" t="s">
        <v>653</v>
      </c>
      <c r="B48" s="20" t="s">
        <v>654</v>
      </c>
      <c r="C48" s="41" t="s">
        <v>655</v>
      </c>
      <c r="D48" s="42" t="s">
        <v>963</v>
      </c>
      <c r="E48" s="42">
        <v>2.9989999999999999E-2</v>
      </c>
      <c r="F48" s="42">
        <v>1.184E-2</v>
      </c>
      <c r="G48" s="42">
        <v>1.0108599999999999E-2</v>
      </c>
      <c r="H48" s="42">
        <v>3.9979813999999995E-2</v>
      </c>
      <c r="I48" s="42">
        <v>4.2545084000000004E-2</v>
      </c>
      <c r="J48" s="42">
        <v>4.8652714E-2</v>
      </c>
      <c r="K48" s="42">
        <v>4.8957803999999994E-2</v>
      </c>
      <c r="L48" s="42">
        <v>5.6451118000000002E-2</v>
      </c>
      <c r="M48" s="42">
        <v>6.287564000000001E-2</v>
      </c>
      <c r="N48" s="42">
        <v>4.8245623999999994E-2</v>
      </c>
      <c r="O48" s="42">
        <v>9.5545708000000007E-2</v>
      </c>
      <c r="P48" s="42">
        <v>7.9004072000000009E-2</v>
      </c>
      <c r="Q48" s="58">
        <v>8.0587957800000012E-2</v>
      </c>
      <c r="R48" s="58">
        <v>0.10508030400000001</v>
      </c>
      <c r="S48" s="58">
        <v>0.11041262720000002</v>
      </c>
      <c r="T48" s="60">
        <v>5.2499999999999998E-2</v>
      </c>
      <c r="U48" s="60">
        <v>8.2000000000000003E-2</v>
      </c>
    </row>
    <row r="49" spans="1:21">
      <c r="A49" s="19" t="s">
        <v>70</v>
      </c>
      <c r="B49" s="19" t="s">
        <v>70</v>
      </c>
      <c r="C49" s="41" t="s">
        <v>71</v>
      </c>
      <c r="D49" s="42" t="s">
        <v>959</v>
      </c>
      <c r="E49" s="42">
        <v>11.6154695</v>
      </c>
      <c r="F49" s="42">
        <v>9.4032549999999997</v>
      </c>
      <c r="G49" s="42">
        <v>13.094200000000001</v>
      </c>
      <c r="H49" s="42">
        <v>11.1973795</v>
      </c>
      <c r="I49" s="42">
        <v>10.978104500000001</v>
      </c>
      <c r="J49" s="42">
        <v>7.5117684999999996</v>
      </c>
      <c r="K49" s="42">
        <v>8.2996925000000008</v>
      </c>
      <c r="L49" s="42">
        <v>7.9022889999999997</v>
      </c>
      <c r="M49" s="42">
        <v>8.5809444999999993</v>
      </c>
      <c r="N49" s="42">
        <v>6.3925264999999998</v>
      </c>
      <c r="O49" s="42">
        <v>8.0746859999999998</v>
      </c>
      <c r="P49" s="42">
        <v>4.7554705000000013</v>
      </c>
      <c r="Q49" s="58">
        <v>5.5610474999999999</v>
      </c>
      <c r="R49" s="58">
        <v>6.0580149999999993</v>
      </c>
      <c r="S49" s="58">
        <v>7.9377475000000004</v>
      </c>
      <c r="T49" s="60">
        <v>5.2127615000000009</v>
      </c>
      <c r="U49" s="60">
        <v>4.9206284999999994</v>
      </c>
    </row>
    <row r="50" spans="1:21" ht="16.5">
      <c r="A50" s="20" t="s">
        <v>656</v>
      </c>
      <c r="B50" s="19" t="s">
        <v>657</v>
      </c>
      <c r="C50" s="43" t="s">
        <v>658</v>
      </c>
      <c r="D50" s="42" t="s">
        <v>957</v>
      </c>
      <c r="E50" s="42">
        <v>2.835E-2</v>
      </c>
      <c r="F50" s="42">
        <v>4.6574999999999998E-2</v>
      </c>
      <c r="G50" s="42">
        <v>3.2399999999999998E-2</v>
      </c>
      <c r="H50" s="42">
        <v>0.11340000000000001</v>
      </c>
      <c r="I50" s="42" t="s">
        <v>952</v>
      </c>
      <c r="J50" s="42" t="s">
        <v>952</v>
      </c>
      <c r="K50" s="42" t="s">
        <v>952</v>
      </c>
      <c r="L50" s="42" t="s">
        <v>952</v>
      </c>
      <c r="M50" s="42" t="s">
        <v>952</v>
      </c>
      <c r="N50" s="42" t="s">
        <v>952</v>
      </c>
      <c r="O50" s="42" t="s">
        <v>952</v>
      </c>
      <c r="P50" s="42" t="s">
        <v>952</v>
      </c>
      <c r="Q50" s="42" t="s">
        <v>952</v>
      </c>
      <c r="R50" s="42" t="s">
        <v>952</v>
      </c>
      <c r="S50" s="42" t="s">
        <v>952</v>
      </c>
      <c r="T50" s="42" t="s">
        <v>952</v>
      </c>
      <c r="U50" s="42" t="s">
        <v>952</v>
      </c>
    </row>
    <row r="51" spans="1:21" ht="16.5">
      <c r="A51" s="20" t="s">
        <v>659</v>
      </c>
      <c r="B51" s="19" t="s">
        <v>660</v>
      </c>
      <c r="C51" s="41" t="s">
        <v>661</v>
      </c>
      <c r="D51" s="42" t="s">
        <v>957</v>
      </c>
      <c r="E51" s="42">
        <v>0</v>
      </c>
      <c r="F51" s="42">
        <v>0</v>
      </c>
      <c r="G51" s="42">
        <v>0</v>
      </c>
      <c r="H51" s="42">
        <v>0</v>
      </c>
      <c r="I51" s="42" t="s">
        <v>952</v>
      </c>
      <c r="J51" s="42" t="s">
        <v>952</v>
      </c>
      <c r="K51" s="42" t="s">
        <v>952</v>
      </c>
      <c r="L51" s="42" t="s">
        <v>952</v>
      </c>
      <c r="M51" s="42" t="s">
        <v>952</v>
      </c>
      <c r="N51" s="42" t="s">
        <v>952</v>
      </c>
      <c r="O51" s="42" t="s">
        <v>952</v>
      </c>
      <c r="P51" s="42" t="s">
        <v>952</v>
      </c>
      <c r="Q51" s="42" t="s">
        <v>952</v>
      </c>
      <c r="R51" s="42" t="s">
        <v>952</v>
      </c>
      <c r="S51" s="42" t="s">
        <v>952</v>
      </c>
      <c r="T51" s="42" t="s">
        <v>952</v>
      </c>
      <c r="U51" s="42" t="s">
        <v>952</v>
      </c>
    </row>
    <row r="52" spans="1:21">
      <c r="A52" s="19" t="s">
        <v>72</v>
      </c>
      <c r="B52" s="19" t="s">
        <v>72</v>
      </c>
      <c r="C52" s="41" t="s">
        <v>72</v>
      </c>
      <c r="D52" s="42" t="s">
        <v>967</v>
      </c>
      <c r="E52" s="42">
        <v>0.77817499999999995</v>
      </c>
      <c r="F52" s="42">
        <v>0.68637499999999996</v>
      </c>
      <c r="G52" s="42">
        <v>0.432</v>
      </c>
      <c r="H52" s="42">
        <v>0.19564999999999999</v>
      </c>
      <c r="I52" s="42">
        <v>1.6199999999999999E-2</v>
      </c>
      <c r="J52" s="42">
        <v>7.1999999999999998E-3</v>
      </c>
      <c r="K52" s="42">
        <v>1.485E-2</v>
      </c>
      <c r="L52" s="42">
        <v>1.89E-2</v>
      </c>
      <c r="M52" s="42">
        <v>0</v>
      </c>
      <c r="N52" s="42">
        <v>0</v>
      </c>
      <c r="O52" s="42">
        <v>0</v>
      </c>
      <c r="P52" s="42">
        <v>0</v>
      </c>
      <c r="Q52" s="58">
        <v>0</v>
      </c>
      <c r="R52" s="42" t="s">
        <v>952</v>
      </c>
      <c r="S52" s="42" t="s">
        <v>952</v>
      </c>
      <c r="T52" s="42" t="s">
        <v>952</v>
      </c>
      <c r="U52" s="42" t="s">
        <v>952</v>
      </c>
    </row>
    <row r="53" spans="1:21">
      <c r="A53" s="19" t="s">
        <v>73</v>
      </c>
      <c r="B53" s="19" t="s">
        <v>73</v>
      </c>
      <c r="C53" s="41" t="s">
        <v>74</v>
      </c>
      <c r="D53" s="42" t="s">
        <v>959</v>
      </c>
      <c r="E53" s="42">
        <v>0</v>
      </c>
      <c r="F53" s="42">
        <v>0</v>
      </c>
      <c r="G53" s="42">
        <v>0</v>
      </c>
      <c r="H53" s="42">
        <v>0</v>
      </c>
      <c r="I53" s="42">
        <v>0</v>
      </c>
      <c r="J53" s="42">
        <v>0</v>
      </c>
      <c r="K53" s="42">
        <v>0</v>
      </c>
      <c r="L53" s="42">
        <v>0</v>
      </c>
      <c r="M53" s="42">
        <v>0</v>
      </c>
      <c r="N53" s="42">
        <v>0</v>
      </c>
      <c r="O53" s="42">
        <v>0</v>
      </c>
      <c r="P53" s="42">
        <v>0</v>
      </c>
      <c r="Q53" s="58">
        <v>0</v>
      </c>
      <c r="R53" s="58">
        <v>0</v>
      </c>
      <c r="S53" s="58">
        <v>0</v>
      </c>
      <c r="T53" s="60">
        <v>0</v>
      </c>
      <c r="U53" s="60" t="s">
        <v>952</v>
      </c>
    </row>
    <row r="54" spans="1:21">
      <c r="A54" s="19" t="s">
        <v>75</v>
      </c>
      <c r="B54" s="19" t="s">
        <v>76</v>
      </c>
      <c r="C54" s="41" t="s">
        <v>77</v>
      </c>
      <c r="D54" s="42" t="s">
        <v>959</v>
      </c>
      <c r="E54" s="42">
        <v>0</v>
      </c>
      <c r="F54" s="42">
        <v>0.1756875</v>
      </c>
      <c r="G54" s="42">
        <v>0.159525</v>
      </c>
      <c r="H54" s="42">
        <v>8.85875E-2</v>
      </c>
      <c r="I54" s="42">
        <v>8.8974999999999999E-2</v>
      </c>
      <c r="J54" s="42">
        <v>0.11673749999999999</v>
      </c>
      <c r="K54" s="42">
        <v>7.3862499999999998E-2</v>
      </c>
      <c r="L54" s="42">
        <v>3.3649999999999999E-2</v>
      </c>
      <c r="M54" s="42">
        <v>4.6337499999999997E-2</v>
      </c>
      <c r="N54" s="42">
        <v>0.15584999999999999</v>
      </c>
      <c r="O54" s="42">
        <v>0.13238749999999999</v>
      </c>
      <c r="P54" s="42">
        <v>0.17629999999999998</v>
      </c>
      <c r="Q54" s="58">
        <v>0.1806625</v>
      </c>
      <c r="R54" s="58">
        <v>0.22316249999999999</v>
      </c>
      <c r="S54" s="58">
        <v>0.241675</v>
      </c>
      <c r="T54" s="60">
        <v>0.120375</v>
      </c>
      <c r="U54" s="60">
        <v>0.11699999999999999</v>
      </c>
    </row>
    <row r="55" spans="1:21">
      <c r="A55" s="19" t="s">
        <v>78</v>
      </c>
      <c r="B55" s="19" t="s">
        <v>78</v>
      </c>
      <c r="C55" s="41" t="s">
        <v>78</v>
      </c>
      <c r="D55" s="42" t="s">
        <v>957</v>
      </c>
      <c r="E55" s="42">
        <v>0</v>
      </c>
      <c r="F55" s="42">
        <v>0</v>
      </c>
      <c r="G55" s="42">
        <v>0</v>
      </c>
      <c r="H55" s="42">
        <v>0</v>
      </c>
      <c r="I55" s="42">
        <v>0</v>
      </c>
      <c r="J55" s="42">
        <v>0</v>
      </c>
      <c r="K55" s="42">
        <v>0</v>
      </c>
      <c r="L55" s="42">
        <v>0</v>
      </c>
      <c r="M55" s="42">
        <v>0</v>
      </c>
      <c r="N55" s="42">
        <v>0</v>
      </c>
      <c r="O55" s="42">
        <v>0</v>
      </c>
      <c r="P55" s="42">
        <v>0</v>
      </c>
      <c r="Q55" s="58">
        <v>0</v>
      </c>
      <c r="R55" s="58" t="s">
        <v>952</v>
      </c>
      <c r="S55" s="58">
        <v>0</v>
      </c>
      <c r="T55" s="42" t="s">
        <v>952</v>
      </c>
      <c r="U55" s="42" t="s">
        <v>952</v>
      </c>
    </row>
    <row r="56" spans="1:21">
      <c r="A56" s="19" t="s">
        <v>79</v>
      </c>
      <c r="B56" s="19" t="s">
        <v>79</v>
      </c>
      <c r="C56" s="41" t="s">
        <v>79</v>
      </c>
      <c r="D56" s="42" t="s">
        <v>957</v>
      </c>
      <c r="E56" s="42" t="s">
        <v>952</v>
      </c>
      <c r="F56" s="42" t="s">
        <v>952</v>
      </c>
      <c r="G56" s="42" t="s">
        <v>952</v>
      </c>
      <c r="H56" s="42" t="s">
        <v>952</v>
      </c>
      <c r="I56" s="42" t="s">
        <v>952</v>
      </c>
      <c r="J56" s="42" t="s">
        <v>952</v>
      </c>
      <c r="K56" s="42" t="s">
        <v>952</v>
      </c>
      <c r="L56" s="42" t="s">
        <v>952</v>
      </c>
      <c r="M56" s="42" t="s">
        <v>952</v>
      </c>
      <c r="N56" s="42" t="s">
        <v>952</v>
      </c>
      <c r="O56" s="42" t="s">
        <v>952</v>
      </c>
      <c r="P56" s="42" t="s">
        <v>952</v>
      </c>
      <c r="Q56" s="42" t="s">
        <v>952</v>
      </c>
      <c r="R56" s="42" t="s">
        <v>952</v>
      </c>
      <c r="S56" s="42" t="s">
        <v>952</v>
      </c>
      <c r="T56" s="42" t="s">
        <v>952</v>
      </c>
      <c r="U56" s="42" t="s">
        <v>952</v>
      </c>
    </row>
    <row r="57" spans="1:21">
      <c r="A57" s="19" t="s">
        <v>80</v>
      </c>
      <c r="B57" s="19" t="s">
        <v>81</v>
      </c>
      <c r="C57" s="41" t="s">
        <v>81</v>
      </c>
      <c r="D57" s="42" t="s">
        <v>960</v>
      </c>
      <c r="E57" s="42">
        <v>3.3763199999999998</v>
      </c>
      <c r="F57" s="42">
        <v>5.6498400000000002</v>
      </c>
      <c r="G57" s="42">
        <v>4.0470899999999999</v>
      </c>
      <c r="H57" s="42">
        <v>5.8555099999999998</v>
      </c>
      <c r="I57" s="42">
        <v>10.379810000000001</v>
      </c>
      <c r="J57" s="42">
        <v>4.9022600000000001</v>
      </c>
      <c r="K57" s="42">
        <v>3.5238</v>
      </c>
      <c r="L57" s="42">
        <v>4.4480700000000004</v>
      </c>
      <c r="M57" s="42">
        <v>5.6185980000000004</v>
      </c>
      <c r="N57" s="42">
        <v>5.4069000000000003</v>
      </c>
      <c r="O57" s="42">
        <v>5.0859300000000003</v>
      </c>
      <c r="P57" s="42">
        <v>5.0136599999999998</v>
      </c>
      <c r="Q57" s="58">
        <v>3.2965499999999999</v>
      </c>
      <c r="R57" s="58">
        <v>4.4952900000000007</v>
      </c>
      <c r="S57" s="58">
        <v>4.1159700000000008</v>
      </c>
      <c r="T57" s="60">
        <v>4.5026849999999996</v>
      </c>
      <c r="U57" s="60">
        <v>5.2495799999999999</v>
      </c>
    </row>
    <row r="58" spans="1:21">
      <c r="A58" s="19" t="s">
        <v>82</v>
      </c>
      <c r="B58" s="19" t="s">
        <v>83</v>
      </c>
      <c r="C58" s="41" t="s">
        <v>84</v>
      </c>
      <c r="D58" s="42" t="s">
        <v>968</v>
      </c>
      <c r="E58" s="42">
        <v>0.33589500000000005</v>
      </c>
      <c r="F58" s="42">
        <v>0.38074750000000002</v>
      </c>
      <c r="G58" s="42">
        <v>0.30191875000000001</v>
      </c>
      <c r="H58" s="42">
        <v>0.29608250000000003</v>
      </c>
      <c r="I58" s="42">
        <v>0.29839250000000006</v>
      </c>
      <c r="J58" s="42">
        <v>0.30736999999999998</v>
      </c>
      <c r="K58" s="42">
        <v>0.30600500000000003</v>
      </c>
      <c r="L58" s="42">
        <v>0.25541249999999999</v>
      </c>
      <c r="M58" s="42">
        <v>0.28199150000000001</v>
      </c>
      <c r="N58" s="42">
        <v>0.24358250000000001</v>
      </c>
      <c r="O58" s="42">
        <v>0.14929950000000003</v>
      </c>
      <c r="P58" s="42">
        <v>0.16697100000000004</v>
      </c>
      <c r="Q58" s="58">
        <v>0.18697000000000005</v>
      </c>
      <c r="R58" s="58">
        <v>0.33825750000000004</v>
      </c>
      <c r="S58" s="58">
        <v>0.11759650000000002</v>
      </c>
      <c r="T58" s="60">
        <v>2.52E-4</v>
      </c>
      <c r="U58" s="60">
        <v>0</v>
      </c>
    </row>
    <row r="59" spans="1:21">
      <c r="A59" s="19" t="s">
        <v>85</v>
      </c>
      <c r="B59" s="19" t="s">
        <v>86</v>
      </c>
      <c r="C59" s="41" t="s">
        <v>87</v>
      </c>
      <c r="D59" s="42" t="s">
        <v>959</v>
      </c>
      <c r="E59" s="42">
        <v>0.11700000000000001</v>
      </c>
      <c r="F59" s="42">
        <v>0.22500000000000001</v>
      </c>
      <c r="G59" s="42">
        <v>0.18612000000000001</v>
      </c>
      <c r="H59" s="42">
        <v>0.11934</v>
      </c>
      <c r="I59" s="42">
        <v>0.25208999999999998</v>
      </c>
      <c r="J59" s="42">
        <v>0.25155</v>
      </c>
      <c r="K59" s="42">
        <v>0.2205</v>
      </c>
      <c r="L59" s="42">
        <v>0.33750000000000002</v>
      </c>
      <c r="M59" s="42">
        <v>0.35189999999999999</v>
      </c>
      <c r="N59" s="42">
        <v>0.56340000000000001</v>
      </c>
      <c r="O59" s="42">
        <v>0.21299999999999999</v>
      </c>
      <c r="P59" s="42">
        <v>0.7056</v>
      </c>
      <c r="Q59" s="58">
        <v>0.85860000000000003</v>
      </c>
      <c r="R59" s="58">
        <v>1.3491000000000002</v>
      </c>
      <c r="S59" s="58">
        <v>1.3175999999999999</v>
      </c>
      <c r="T59" s="60">
        <v>2.5236000000000001</v>
      </c>
      <c r="U59" s="60">
        <v>1.5615000000000001</v>
      </c>
    </row>
    <row r="60" spans="1:21" ht="16.5">
      <c r="A60" s="20" t="s">
        <v>662</v>
      </c>
      <c r="B60" s="20" t="s">
        <v>662</v>
      </c>
      <c r="C60" s="20" t="s">
        <v>662</v>
      </c>
      <c r="D60" s="42" t="s">
        <v>959</v>
      </c>
      <c r="E60" s="42" t="s">
        <v>952</v>
      </c>
      <c r="F60" s="42" t="s">
        <v>952</v>
      </c>
      <c r="G60" s="42" t="s">
        <v>952</v>
      </c>
      <c r="H60" s="42" t="s">
        <v>952</v>
      </c>
      <c r="I60" s="42" t="s">
        <v>952</v>
      </c>
      <c r="J60" s="42" t="s">
        <v>952</v>
      </c>
      <c r="K60" s="42" t="s">
        <v>952</v>
      </c>
      <c r="L60" s="42" t="s">
        <v>952</v>
      </c>
      <c r="M60" s="42" t="s">
        <v>952</v>
      </c>
      <c r="N60" s="42" t="s">
        <v>952</v>
      </c>
      <c r="O60" s="42">
        <v>0</v>
      </c>
      <c r="P60" s="42">
        <v>1.4577</v>
      </c>
      <c r="Q60" s="58">
        <v>1.4408999999999998</v>
      </c>
      <c r="R60" s="58">
        <v>0.93599999999999994</v>
      </c>
      <c r="S60" s="58">
        <v>0.96689999999999998</v>
      </c>
      <c r="T60" s="60">
        <v>0.96817500000000001</v>
      </c>
      <c r="U60" s="60">
        <v>0.77085000000000004</v>
      </c>
    </row>
    <row r="61" spans="1:21" ht="18" customHeight="1">
      <c r="A61" s="19" t="s">
        <v>88</v>
      </c>
      <c r="B61" s="19" t="s">
        <v>89</v>
      </c>
      <c r="C61" s="41" t="s">
        <v>90</v>
      </c>
      <c r="D61" s="42" t="s">
        <v>957</v>
      </c>
      <c r="E61" s="42">
        <v>0</v>
      </c>
      <c r="F61" s="42">
        <v>0</v>
      </c>
      <c r="G61" s="42">
        <v>0</v>
      </c>
      <c r="H61" s="42">
        <v>0</v>
      </c>
      <c r="I61" s="42">
        <v>0</v>
      </c>
      <c r="J61" s="42" t="s">
        <v>952</v>
      </c>
      <c r="K61" s="42" t="s">
        <v>952</v>
      </c>
      <c r="L61" s="42" t="s">
        <v>952</v>
      </c>
      <c r="M61" s="42" t="s">
        <v>952</v>
      </c>
      <c r="N61" s="42" t="s">
        <v>952</v>
      </c>
      <c r="O61" s="42" t="s">
        <v>952</v>
      </c>
      <c r="P61" s="42" t="s">
        <v>952</v>
      </c>
      <c r="Q61" s="42" t="s">
        <v>952</v>
      </c>
      <c r="R61" s="42" t="s">
        <v>952</v>
      </c>
      <c r="S61" s="42" t="s">
        <v>952</v>
      </c>
      <c r="T61" s="42" t="s">
        <v>952</v>
      </c>
      <c r="U61" s="42" t="s">
        <v>952</v>
      </c>
    </row>
    <row r="62" spans="1:21">
      <c r="A62" s="19" t="s">
        <v>91</v>
      </c>
      <c r="B62" s="19" t="s">
        <v>91</v>
      </c>
      <c r="C62" s="41" t="s">
        <v>92</v>
      </c>
      <c r="D62" s="42" t="s">
        <v>962</v>
      </c>
      <c r="E62" s="42">
        <v>0</v>
      </c>
      <c r="F62" s="42">
        <v>0</v>
      </c>
      <c r="G62" s="42">
        <v>0</v>
      </c>
      <c r="H62" s="42">
        <v>0</v>
      </c>
      <c r="I62" s="42">
        <v>0</v>
      </c>
      <c r="J62" s="42">
        <v>0</v>
      </c>
      <c r="K62" s="42">
        <v>0</v>
      </c>
      <c r="L62" s="42">
        <v>0</v>
      </c>
      <c r="M62" s="42">
        <v>0</v>
      </c>
      <c r="N62" s="42">
        <v>0</v>
      </c>
      <c r="O62" s="42">
        <v>0</v>
      </c>
      <c r="P62" s="42">
        <v>0</v>
      </c>
      <c r="Q62" s="58">
        <v>0</v>
      </c>
      <c r="R62" s="42" t="s">
        <v>952</v>
      </c>
      <c r="S62" s="42" t="s">
        <v>952</v>
      </c>
      <c r="T62" s="42" t="s">
        <v>952</v>
      </c>
      <c r="U62" s="42" t="s">
        <v>952</v>
      </c>
    </row>
    <row r="63" spans="1:21">
      <c r="A63" s="19" t="s">
        <v>93</v>
      </c>
      <c r="B63" s="19" t="s">
        <v>94</v>
      </c>
      <c r="C63" s="41" t="s">
        <v>95</v>
      </c>
      <c r="D63" s="42" t="s">
        <v>954</v>
      </c>
      <c r="E63" s="42">
        <v>0</v>
      </c>
      <c r="F63" s="42">
        <v>0</v>
      </c>
      <c r="G63" s="42">
        <v>1.6799999999999999E-2</v>
      </c>
      <c r="H63" s="42">
        <v>3.4799999999999998E-2</v>
      </c>
      <c r="I63" s="42">
        <v>3.576E-2</v>
      </c>
      <c r="J63" s="42">
        <v>2.8799999999999999E-2</v>
      </c>
      <c r="K63" s="42">
        <v>3.1199999999999999E-2</v>
      </c>
      <c r="L63" s="42">
        <v>7.6799999999999993E-2</v>
      </c>
      <c r="M63" s="42">
        <v>0.34559999999999996</v>
      </c>
      <c r="N63" s="42">
        <v>0</v>
      </c>
      <c r="O63" s="42">
        <v>2.4E-2</v>
      </c>
      <c r="P63" s="42">
        <v>6.4799999999999996E-2</v>
      </c>
      <c r="Q63" s="58">
        <v>4.8000000000000001E-2</v>
      </c>
      <c r="R63" s="58">
        <v>4.8000000000000001E-2</v>
      </c>
      <c r="S63" s="58">
        <v>7.415999999999999E-2</v>
      </c>
      <c r="T63" s="60">
        <v>4.7819999999999994E-2</v>
      </c>
      <c r="U63" s="60">
        <v>2.8559999999999999E-2</v>
      </c>
    </row>
    <row r="64" spans="1:21">
      <c r="A64" s="19" t="s">
        <v>96</v>
      </c>
      <c r="B64" s="19" t="s">
        <v>96</v>
      </c>
      <c r="C64" s="41" t="s">
        <v>96</v>
      </c>
      <c r="D64" s="42" t="s">
        <v>960</v>
      </c>
      <c r="E64" s="42">
        <v>4.364549499999999</v>
      </c>
      <c r="F64" s="42">
        <v>4.0139500000000004</v>
      </c>
      <c r="G64" s="42">
        <v>3.7111719999999999</v>
      </c>
      <c r="H64" s="42">
        <v>4.1516500000000001</v>
      </c>
      <c r="I64" s="42">
        <v>3.17035</v>
      </c>
      <c r="J64" s="42">
        <v>3.09795</v>
      </c>
      <c r="K64" s="42">
        <v>3.1265900000000002</v>
      </c>
      <c r="L64" s="42">
        <v>2.7254960000000001</v>
      </c>
      <c r="M64" s="42">
        <v>0.65512499999999996</v>
      </c>
      <c r="N64" s="42">
        <v>0</v>
      </c>
      <c r="O64" s="42">
        <v>0</v>
      </c>
      <c r="P64" s="42">
        <v>0</v>
      </c>
      <c r="Q64" s="58">
        <v>0</v>
      </c>
      <c r="R64" s="58">
        <v>0</v>
      </c>
      <c r="S64" s="42" t="s">
        <v>952</v>
      </c>
      <c r="T64" s="42" t="s">
        <v>952</v>
      </c>
      <c r="U64" s="42" t="s">
        <v>952</v>
      </c>
    </row>
    <row r="65" spans="1:21" ht="16.5">
      <c r="A65" s="20" t="s">
        <v>663</v>
      </c>
      <c r="B65" s="20" t="s">
        <v>664</v>
      </c>
      <c r="C65" s="41" t="s">
        <v>665</v>
      </c>
      <c r="D65" s="42" t="s">
        <v>962</v>
      </c>
      <c r="E65" s="42">
        <v>0.11544</v>
      </c>
      <c r="F65" s="42">
        <v>0.20152</v>
      </c>
      <c r="G65" s="42">
        <v>0.27607999999999999</v>
      </c>
      <c r="H65" s="42">
        <v>0.23128000000000001</v>
      </c>
      <c r="I65" s="42">
        <v>0.20992</v>
      </c>
      <c r="J65" s="42">
        <v>0.13008</v>
      </c>
      <c r="K65" s="42">
        <v>0.19936000000000001</v>
      </c>
      <c r="L65" s="42">
        <v>0.13664000000000001</v>
      </c>
      <c r="M65" s="42">
        <v>7.0999999999999994E-2</v>
      </c>
      <c r="N65" s="42">
        <v>4.5199999999999997E-2</v>
      </c>
      <c r="O65" s="42">
        <v>6.8040000000000003E-2</v>
      </c>
      <c r="P65" s="42">
        <v>9.6600000000000005E-2</v>
      </c>
      <c r="Q65" s="58">
        <v>0.1232</v>
      </c>
      <c r="R65" s="58">
        <v>0.17391999999999999</v>
      </c>
      <c r="S65" s="42" t="s">
        <v>952</v>
      </c>
      <c r="T65" s="42" t="s">
        <v>952</v>
      </c>
      <c r="U65" s="42" t="s">
        <v>952</v>
      </c>
    </row>
    <row r="66" spans="1:21">
      <c r="A66" s="19" t="s">
        <v>97</v>
      </c>
      <c r="B66" s="19" t="s">
        <v>97</v>
      </c>
      <c r="C66" s="41" t="s">
        <v>98</v>
      </c>
      <c r="D66" s="42" t="s">
        <v>964</v>
      </c>
      <c r="E66" s="42">
        <v>0</v>
      </c>
      <c r="F66" s="42">
        <v>0</v>
      </c>
      <c r="G66" s="42">
        <v>0</v>
      </c>
      <c r="H66" s="42">
        <v>0</v>
      </c>
      <c r="I66" s="42">
        <v>0</v>
      </c>
      <c r="J66" s="42">
        <v>0</v>
      </c>
      <c r="K66" s="42">
        <v>0</v>
      </c>
      <c r="L66" s="42">
        <v>0</v>
      </c>
      <c r="M66" s="42">
        <v>0</v>
      </c>
      <c r="N66" s="42" t="s">
        <v>952</v>
      </c>
      <c r="O66" s="42" t="s">
        <v>952</v>
      </c>
      <c r="P66" s="42" t="s">
        <v>952</v>
      </c>
      <c r="Q66" s="42" t="s">
        <v>952</v>
      </c>
      <c r="R66" s="42" t="s">
        <v>952</v>
      </c>
      <c r="S66" s="42" t="s">
        <v>952</v>
      </c>
      <c r="T66" s="42" t="s">
        <v>952</v>
      </c>
      <c r="U66" s="42" t="s">
        <v>952</v>
      </c>
    </row>
    <row r="67" spans="1:21" ht="16.5">
      <c r="A67" s="20" t="s">
        <v>666</v>
      </c>
      <c r="B67" s="20" t="s">
        <v>666</v>
      </c>
      <c r="C67" s="41" t="s">
        <v>667</v>
      </c>
      <c r="D67" s="42" t="s">
        <v>959</v>
      </c>
      <c r="E67" s="42">
        <v>0</v>
      </c>
      <c r="F67" s="42">
        <v>0</v>
      </c>
      <c r="G67" s="42">
        <v>0</v>
      </c>
      <c r="H67" s="42">
        <v>0</v>
      </c>
      <c r="I67" s="42">
        <v>1.2355499999999999</v>
      </c>
      <c r="J67" s="42">
        <v>1.7387999999999999</v>
      </c>
      <c r="K67" s="42">
        <v>1.6767000000000001</v>
      </c>
      <c r="L67" s="42">
        <v>1.5566249999999999</v>
      </c>
      <c r="M67" s="42">
        <v>1.3240499999999999</v>
      </c>
      <c r="N67" s="42">
        <v>1.73905</v>
      </c>
      <c r="O67" s="42">
        <v>1.8191999999999999</v>
      </c>
      <c r="P67" s="42">
        <v>1.4852750000000001</v>
      </c>
      <c r="Q67" s="58">
        <v>1.7177</v>
      </c>
      <c r="R67" s="58">
        <v>1.6571499999999999</v>
      </c>
      <c r="S67" s="58">
        <v>1.6270499999999997</v>
      </c>
      <c r="T67" s="60">
        <v>1.6084499999999999</v>
      </c>
      <c r="U67" s="60">
        <v>1.2327000000000001</v>
      </c>
    </row>
    <row r="68" spans="1:21">
      <c r="A68" s="19" t="s">
        <v>99</v>
      </c>
      <c r="B68" s="19" t="s">
        <v>99</v>
      </c>
      <c r="C68" s="41" t="s">
        <v>99</v>
      </c>
      <c r="D68" s="42" t="s">
        <v>959</v>
      </c>
      <c r="E68" s="42">
        <v>0</v>
      </c>
      <c r="F68" s="42">
        <v>2.19</v>
      </c>
      <c r="G68" s="42">
        <v>4.5985899999999997</v>
      </c>
      <c r="H68" s="42">
        <v>1.451387</v>
      </c>
      <c r="I68" s="42">
        <v>2.244507</v>
      </c>
      <c r="J68" s="42">
        <v>1.6608799999999999</v>
      </c>
      <c r="K68" s="42">
        <v>1.2972600000000001</v>
      </c>
      <c r="L68" s="42">
        <v>2.6821269999999999</v>
      </c>
      <c r="M68" s="42">
        <v>2.0138484999999999</v>
      </c>
      <c r="N68" s="42">
        <v>1.1914499999999999</v>
      </c>
      <c r="O68" s="42">
        <v>1.72268</v>
      </c>
      <c r="P68" s="42">
        <v>1.8946020000000003</v>
      </c>
      <c r="Q68" s="58">
        <v>1.9505380000000001</v>
      </c>
      <c r="R68" s="58">
        <v>1.9090580000000001</v>
      </c>
      <c r="S68" s="58">
        <v>1.8810500000000001</v>
      </c>
      <c r="T68" s="60">
        <v>2.0131870000000003</v>
      </c>
      <c r="U68" s="60">
        <v>1.8471470000000001</v>
      </c>
    </row>
    <row r="69" spans="1:21">
      <c r="A69" s="19" t="s">
        <v>100</v>
      </c>
      <c r="B69" s="19" t="s">
        <v>100</v>
      </c>
      <c r="C69" s="41" t="s">
        <v>100</v>
      </c>
      <c r="D69" s="42" t="s">
        <v>957</v>
      </c>
      <c r="E69" s="42">
        <v>0</v>
      </c>
      <c r="F69" s="42">
        <v>1.805E-4</v>
      </c>
      <c r="G69" s="42">
        <v>2.7530000000000002E-4</v>
      </c>
      <c r="H69" s="42">
        <v>2.6800000000000001E-4</v>
      </c>
      <c r="I69" s="42">
        <v>3.2150000000000001E-4</v>
      </c>
      <c r="J69" s="42" t="s">
        <v>952</v>
      </c>
      <c r="K69" s="42" t="s">
        <v>952</v>
      </c>
      <c r="L69" s="42" t="s">
        <v>952</v>
      </c>
      <c r="M69" s="42" t="s">
        <v>952</v>
      </c>
      <c r="N69" s="42" t="s">
        <v>952</v>
      </c>
      <c r="O69" s="42" t="s">
        <v>952</v>
      </c>
      <c r="P69" s="42" t="s">
        <v>952</v>
      </c>
      <c r="Q69" s="42" t="s">
        <v>952</v>
      </c>
      <c r="R69" s="42" t="s">
        <v>952</v>
      </c>
      <c r="S69" s="42" t="s">
        <v>952</v>
      </c>
      <c r="T69" s="42" t="s">
        <v>952</v>
      </c>
      <c r="U69" s="42" t="s">
        <v>952</v>
      </c>
    </row>
    <row r="70" spans="1:21" ht="16.5">
      <c r="A70" s="20" t="s">
        <v>668</v>
      </c>
      <c r="B70" s="20" t="s">
        <v>668</v>
      </c>
      <c r="C70" s="41" t="s">
        <v>669</v>
      </c>
      <c r="D70" s="42" t="s">
        <v>969</v>
      </c>
      <c r="E70" s="42">
        <v>1.11E-5</v>
      </c>
      <c r="F70" s="42">
        <v>1.08E-5</v>
      </c>
      <c r="G70" s="42">
        <v>1.6350000000000001E-5</v>
      </c>
      <c r="H70" s="42">
        <v>1.95E-5</v>
      </c>
      <c r="I70" s="42">
        <v>2.7149999999999999E-5</v>
      </c>
      <c r="J70" s="42">
        <v>1.8E-5</v>
      </c>
      <c r="K70" s="42">
        <v>4.5000000000000001E-6</v>
      </c>
      <c r="L70" s="42">
        <v>0</v>
      </c>
      <c r="M70" s="42">
        <v>4.17E-4</v>
      </c>
      <c r="N70" s="42">
        <v>0</v>
      </c>
      <c r="O70" s="42">
        <v>6.6900000000000013E-5</v>
      </c>
      <c r="P70" s="42">
        <v>4.8640000000000001E-4</v>
      </c>
      <c r="Q70" s="58">
        <v>7.8530000000000006E-4</v>
      </c>
      <c r="R70" s="58">
        <v>1.2405000000000001E-3</v>
      </c>
      <c r="S70" s="58">
        <v>0</v>
      </c>
      <c r="T70" s="42" t="s">
        <v>952</v>
      </c>
      <c r="U70" s="42" t="s">
        <v>952</v>
      </c>
    </row>
    <row r="71" spans="1:21">
      <c r="A71" s="19" t="s">
        <v>101</v>
      </c>
      <c r="B71" s="19" t="s">
        <v>101</v>
      </c>
      <c r="C71" s="43" t="s">
        <v>102</v>
      </c>
      <c r="D71" s="42" t="s">
        <v>954</v>
      </c>
      <c r="E71" s="42">
        <v>1.1569684</v>
      </c>
      <c r="F71" s="42">
        <v>1.0666328</v>
      </c>
      <c r="G71" s="42">
        <v>0.22511800000000001</v>
      </c>
      <c r="H71" s="42" t="s">
        <v>952</v>
      </c>
      <c r="I71" s="42" t="s">
        <v>952</v>
      </c>
      <c r="J71" s="42" t="s">
        <v>952</v>
      </c>
      <c r="K71" s="42" t="s">
        <v>952</v>
      </c>
      <c r="L71" s="42" t="s">
        <v>952</v>
      </c>
      <c r="M71" s="42" t="s">
        <v>952</v>
      </c>
      <c r="N71" s="42" t="s">
        <v>952</v>
      </c>
      <c r="O71" s="42" t="s">
        <v>952</v>
      </c>
      <c r="P71" s="42" t="s">
        <v>952</v>
      </c>
      <c r="Q71" s="42" t="s">
        <v>952</v>
      </c>
      <c r="R71" s="42" t="s">
        <v>952</v>
      </c>
      <c r="S71" s="42" t="s">
        <v>952</v>
      </c>
      <c r="T71" s="42" t="s">
        <v>952</v>
      </c>
      <c r="U71" s="42" t="s">
        <v>952</v>
      </c>
    </row>
    <row r="72" spans="1:21">
      <c r="A72" s="19" t="s">
        <v>103</v>
      </c>
      <c r="B72" s="19" t="s">
        <v>104</v>
      </c>
      <c r="C72" s="41" t="s">
        <v>104</v>
      </c>
      <c r="D72" s="42" t="s">
        <v>960</v>
      </c>
      <c r="E72" s="42">
        <v>2.7521420000000001</v>
      </c>
      <c r="F72" s="42">
        <v>3.2088760000000001</v>
      </c>
      <c r="G72" s="42">
        <v>3.1539100000000002</v>
      </c>
      <c r="H72" s="42">
        <v>2.4057843400000003</v>
      </c>
      <c r="I72" s="42">
        <v>1.3740426699999999</v>
      </c>
      <c r="J72" s="42">
        <v>1.4840526700000001</v>
      </c>
      <c r="K72" s="42">
        <v>0.35452567000000001</v>
      </c>
      <c r="L72" s="42">
        <v>0.21420702999999999</v>
      </c>
      <c r="M72" s="42">
        <v>0.25240857999999999</v>
      </c>
      <c r="N72" s="42">
        <v>0.29438579999999998</v>
      </c>
      <c r="O72" s="42">
        <v>0.74445618000000002</v>
      </c>
      <c r="P72" s="42">
        <v>0.41201299999999996</v>
      </c>
      <c r="Q72" s="58">
        <v>0.52845005999999994</v>
      </c>
      <c r="R72" s="58">
        <v>0.57260370000000005</v>
      </c>
      <c r="S72" s="42" t="s">
        <v>952</v>
      </c>
      <c r="T72" s="42" t="s">
        <v>952</v>
      </c>
      <c r="U72" s="42" t="s">
        <v>952</v>
      </c>
    </row>
    <row r="73" spans="1:21" ht="16.5">
      <c r="A73" s="20" t="s">
        <v>670</v>
      </c>
      <c r="B73" s="20" t="s">
        <v>670</v>
      </c>
      <c r="C73" s="41" t="s">
        <v>671</v>
      </c>
      <c r="D73" s="42" t="s">
        <v>964</v>
      </c>
      <c r="E73" s="42" t="s">
        <v>952</v>
      </c>
      <c r="F73" s="42" t="s">
        <v>952</v>
      </c>
      <c r="G73" s="42" t="s">
        <v>952</v>
      </c>
      <c r="H73" s="42" t="s">
        <v>952</v>
      </c>
      <c r="I73" s="42" t="s">
        <v>952</v>
      </c>
      <c r="J73" s="42" t="s">
        <v>952</v>
      </c>
      <c r="K73" s="42" t="s">
        <v>952</v>
      </c>
      <c r="L73" s="42">
        <v>0</v>
      </c>
      <c r="M73" s="42">
        <v>0</v>
      </c>
      <c r="N73" s="42">
        <v>0</v>
      </c>
      <c r="O73" s="42">
        <v>0</v>
      </c>
      <c r="P73" s="42">
        <v>0</v>
      </c>
      <c r="Q73" s="58">
        <v>0</v>
      </c>
      <c r="R73" s="58">
        <v>0</v>
      </c>
      <c r="S73" s="42" t="s">
        <v>952</v>
      </c>
      <c r="T73" s="42" t="s">
        <v>952</v>
      </c>
      <c r="U73" s="42" t="s">
        <v>952</v>
      </c>
    </row>
    <row r="74" spans="1:21">
      <c r="A74" s="19" t="s">
        <v>105</v>
      </c>
      <c r="B74" s="19" t="s">
        <v>105</v>
      </c>
      <c r="C74" s="41" t="s">
        <v>105</v>
      </c>
      <c r="D74" s="42" t="s">
        <v>959</v>
      </c>
      <c r="E74" s="42">
        <v>0.52500000000000002</v>
      </c>
      <c r="F74" s="42">
        <v>0.59750000000000003</v>
      </c>
      <c r="G74" s="42">
        <v>0.55449999999999999</v>
      </c>
      <c r="H74" s="42">
        <v>0.54174999999999995</v>
      </c>
      <c r="I74" s="42">
        <v>0.55425000000000002</v>
      </c>
      <c r="J74" s="42">
        <v>0.45250000000000001</v>
      </c>
      <c r="K74" s="42">
        <v>0.41</v>
      </c>
      <c r="L74" s="42">
        <v>0.47</v>
      </c>
      <c r="M74" s="42">
        <v>1.4052500000000001</v>
      </c>
      <c r="N74" s="42">
        <v>0.67701999999999996</v>
      </c>
      <c r="O74" s="42">
        <v>0.5926499999999999</v>
      </c>
      <c r="P74" s="42">
        <v>0.4304</v>
      </c>
      <c r="Q74" s="58">
        <v>0.50619999999999998</v>
      </c>
      <c r="R74" s="58">
        <v>0.3</v>
      </c>
      <c r="S74" s="58">
        <v>0.51566800000000002</v>
      </c>
      <c r="T74" s="60">
        <v>1.4184999999999999</v>
      </c>
      <c r="U74" s="60">
        <v>0.501</v>
      </c>
    </row>
    <row r="75" spans="1:21">
      <c r="A75" s="19" t="s">
        <v>106</v>
      </c>
      <c r="B75" s="19" t="s">
        <v>106</v>
      </c>
      <c r="C75" s="41" t="s">
        <v>106</v>
      </c>
      <c r="D75" s="42" t="s">
        <v>954</v>
      </c>
      <c r="E75" s="42">
        <v>0.30175000000000002</v>
      </c>
      <c r="F75" s="42">
        <v>0.25950000000000001</v>
      </c>
      <c r="G75" s="42">
        <v>0.22875000000000001</v>
      </c>
      <c r="H75" s="42">
        <v>0.33750000000000002</v>
      </c>
      <c r="I75" s="42">
        <v>0.39524999999999999</v>
      </c>
      <c r="J75" s="42">
        <v>0.40475</v>
      </c>
      <c r="K75" s="42">
        <v>0.42949999999999999</v>
      </c>
      <c r="L75" s="42">
        <v>0.46800000000000003</v>
      </c>
      <c r="M75" s="42">
        <v>0.54049999999999998</v>
      </c>
      <c r="N75" s="42">
        <v>0.65700000000000003</v>
      </c>
      <c r="O75" s="42">
        <v>0.94624999999999992</v>
      </c>
      <c r="P75" s="42">
        <v>1.25E-3</v>
      </c>
      <c r="Q75" s="58">
        <v>3.0000000000000001E-3</v>
      </c>
      <c r="R75" s="58">
        <v>5.0000000000000001E-4</v>
      </c>
      <c r="S75" s="58">
        <v>1.75E-3</v>
      </c>
      <c r="T75" s="42" t="s">
        <v>952</v>
      </c>
      <c r="U75" s="42">
        <v>0</v>
      </c>
    </row>
    <row r="76" spans="1:21">
      <c r="A76" s="19" t="s">
        <v>107</v>
      </c>
      <c r="B76" s="19" t="s">
        <v>107</v>
      </c>
      <c r="C76" s="43" t="s">
        <v>107</v>
      </c>
      <c r="D76" s="42" t="s">
        <v>957</v>
      </c>
      <c r="E76" s="42">
        <v>0.11</v>
      </c>
      <c r="F76" s="42">
        <v>5.7000000000000002E-2</v>
      </c>
      <c r="G76" s="42">
        <v>0</v>
      </c>
      <c r="H76" s="42">
        <v>0</v>
      </c>
      <c r="I76" s="42" t="s">
        <v>952</v>
      </c>
      <c r="J76" s="42" t="s">
        <v>952</v>
      </c>
      <c r="K76" s="42" t="s">
        <v>952</v>
      </c>
      <c r="L76" s="42" t="s">
        <v>952</v>
      </c>
      <c r="M76" s="42" t="s">
        <v>952</v>
      </c>
      <c r="N76" s="42" t="s">
        <v>952</v>
      </c>
      <c r="O76" s="42" t="s">
        <v>952</v>
      </c>
      <c r="P76" s="42" t="s">
        <v>952</v>
      </c>
      <c r="Q76" s="42" t="s">
        <v>952</v>
      </c>
      <c r="R76" s="42" t="s">
        <v>952</v>
      </c>
      <c r="S76" s="42" t="s">
        <v>952</v>
      </c>
      <c r="T76" s="42" t="s">
        <v>952</v>
      </c>
      <c r="U76" s="42" t="s">
        <v>952</v>
      </c>
    </row>
    <row r="77" spans="1:21">
      <c r="A77" s="19" t="s">
        <v>108</v>
      </c>
      <c r="B77" s="19" t="s">
        <v>108</v>
      </c>
      <c r="C77" s="43" t="s">
        <v>108</v>
      </c>
      <c r="D77" s="42" t="s">
        <v>957</v>
      </c>
      <c r="E77" s="42">
        <v>0.27839999999999998</v>
      </c>
      <c r="F77" s="42">
        <v>0</v>
      </c>
      <c r="G77" s="42">
        <v>0</v>
      </c>
      <c r="H77" s="42">
        <v>0</v>
      </c>
      <c r="I77" s="42" t="s">
        <v>952</v>
      </c>
      <c r="J77" s="42" t="s">
        <v>952</v>
      </c>
      <c r="K77" s="42" t="s">
        <v>952</v>
      </c>
      <c r="L77" s="42" t="s">
        <v>952</v>
      </c>
      <c r="M77" s="42" t="s">
        <v>952</v>
      </c>
      <c r="N77" s="42" t="s">
        <v>952</v>
      </c>
      <c r="O77" s="42" t="s">
        <v>952</v>
      </c>
      <c r="P77" s="42" t="s">
        <v>952</v>
      </c>
      <c r="Q77" s="42" t="s">
        <v>952</v>
      </c>
      <c r="R77" s="42" t="s">
        <v>952</v>
      </c>
      <c r="S77" s="42" t="s">
        <v>952</v>
      </c>
      <c r="T77" s="42" t="s">
        <v>952</v>
      </c>
      <c r="U77" s="42" t="s">
        <v>952</v>
      </c>
    </row>
    <row r="78" spans="1:21">
      <c r="A78" s="19" t="s">
        <v>109</v>
      </c>
      <c r="B78" s="19" t="s">
        <v>110</v>
      </c>
      <c r="C78" s="41" t="s">
        <v>111</v>
      </c>
      <c r="D78" s="42" t="s">
        <v>957</v>
      </c>
      <c r="E78" s="42">
        <v>0</v>
      </c>
      <c r="F78" s="42">
        <v>0</v>
      </c>
      <c r="G78" s="42">
        <v>0</v>
      </c>
      <c r="H78" s="42">
        <v>0</v>
      </c>
      <c r="I78" s="42">
        <v>0</v>
      </c>
      <c r="J78" s="42">
        <v>0</v>
      </c>
      <c r="K78" s="42">
        <v>0</v>
      </c>
      <c r="L78" s="42">
        <v>0</v>
      </c>
      <c r="M78" s="42">
        <v>0</v>
      </c>
      <c r="N78" s="42">
        <v>0</v>
      </c>
      <c r="O78" s="42">
        <v>0</v>
      </c>
      <c r="P78" s="42">
        <v>7.1744249999999994</v>
      </c>
      <c r="Q78" s="58">
        <v>4.4684999999999997</v>
      </c>
      <c r="R78" s="58">
        <v>7.571625</v>
      </c>
      <c r="S78" s="58">
        <v>7.9191749999999992</v>
      </c>
      <c r="T78" s="60">
        <v>3.9223500000000002</v>
      </c>
      <c r="U78" s="60">
        <v>4.592625</v>
      </c>
    </row>
    <row r="79" spans="1:21">
      <c r="A79" s="19" t="s">
        <v>112</v>
      </c>
      <c r="B79" s="19" t="s">
        <v>113</v>
      </c>
      <c r="C79" s="41" t="s">
        <v>114</v>
      </c>
      <c r="D79" s="42" t="s">
        <v>957</v>
      </c>
      <c r="E79" s="42">
        <v>0</v>
      </c>
      <c r="F79" s="42">
        <v>0</v>
      </c>
      <c r="G79" s="42">
        <v>0</v>
      </c>
      <c r="H79" s="42">
        <v>0</v>
      </c>
      <c r="I79" s="42" t="s">
        <v>952</v>
      </c>
      <c r="J79" s="42" t="s">
        <v>952</v>
      </c>
      <c r="K79" s="42" t="s">
        <v>952</v>
      </c>
      <c r="L79" s="42" t="s">
        <v>952</v>
      </c>
      <c r="M79" s="42" t="s">
        <v>952</v>
      </c>
      <c r="N79" s="42" t="s">
        <v>952</v>
      </c>
      <c r="O79" s="42" t="s">
        <v>952</v>
      </c>
      <c r="P79" s="42" t="s">
        <v>952</v>
      </c>
      <c r="Q79" s="42" t="s">
        <v>952</v>
      </c>
      <c r="R79" s="42" t="s">
        <v>952</v>
      </c>
      <c r="S79" s="42" t="s">
        <v>952</v>
      </c>
      <c r="T79" s="60" t="s">
        <v>952</v>
      </c>
      <c r="U79" s="60" t="s">
        <v>952</v>
      </c>
    </row>
    <row r="80" spans="1:21" ht="17.5" customHeight="1">
      <c r="A80" s="19" t="s">
        <v>672</v>
      </c>
      <c r="B80" s="20" t="s">
        <v>673</v>
      </c>
      <c r="C80" s="41" t="s">
        <v>674</v>
      </c>
      <c r="D80" s="42" t="s">
        <v>957</v>
      </c>
      <c r="E80" s="42">
        <v>0</v>
      </c>
      <c r="F80" s="42">
        <v>0</v>
      </c>
      <c r="G80" s="42">
        <v>0</v>
      </c>
      <c r="H80" s="42">
        <v>0</v>
      </c>
      <c r="I80" s="42">
        <v>0</v>
      </c>
      <c r="J80" s="42">
        <v>0</v>
      </c>
      <c r="K80" s="42">
        <v>0</v>
      </c>
      <c r="L80" s="42">
        <v>0</v>
      </c>
      <c r="M80" s="42">
        <v>0</v>
      </c>
      <c r="N80" s="42">
        <v>0</v>
      </c>
      <c r="O80" s="42">
        <v>0</v>
      </c>
      <c r="P80" s="42">
        <v>0</v>
      </c>
      <c r="Q80" s="61">
        <v>0</v>
      </c>
      <c r="R80" s="61">
        <v>0</v>
      </c>
      <c r="S80" s="60" t="s">
        <v>952</v>
      </c>
      <c r="T80" s="60" t="s">
        <v>952</v>
      </c>
      <c r="U80" s="60" t="s">
        <v>952</v>
      </c>
    </row>
    <row r="81" spans="1:21">
      <c r="A81" s="19" t="s">
        <v>115</v>
      </c>
      <c r="B81" s="19" t="s">
        <v>116</v>
      </c>
      <c r="C81" s="41" t="s">
        <v>117</v>
      </c>
      <c r="D81" s="42" t="s">
        <v>969</v>
      </c>
      <c r="E81" s="42">
        <v>0.62970000000000004</v>
      </c>
      <c r="F81" s="42">
        <v>0.44745000000000001</v>
      </c>
      <c r="G81" s="42">
        <v>0.53505000000000003</v>
      </c>
      <c r="H81" s="42">
        <v>1.9220999999999999</v>
      </c>
      <c r="I81" s="42">
        <v>0.92549999999999999</v>
      </c>
      <c r="J81" s="42">
        <v>0.42885000000000001</v>
      </c>
      <c r="K81" s="42">
        <v>0.47189999999999999</v>
      </c>
      <c r="L81" s="42">
        <v>0.43830000000000002</v>
      </c>
      <c r="M81" s="42">
        <v>0.43095</v>
      </c>
      <c r="N81" s="42">
        <v>0.51149999999999995</v>
      </c>
      <c r="O81" s="42">
        <v>0.43364999999999998</v>
      </c>
      <c r="P81" s="42">
        <v>0.12</v>
      </c>
      <c r="Q81" s="58">
        <v>0.61919999999999997</v>
      </c>
      <c r="R81" s="58">
        <v>0.30689999999999995</v>
      </c>
      <c r="S81" s="60" t="s">
        <v>952</v>
      </c>
      <c r="T81" s="60" t="s">
        <v>952</v>
      </c>
      <c r="U81" s="60" t="s">
        <v>952</v>
      </c>
    </row>
    <row r="82" spans="1:21">
      <c r="A82" s="19" t="s">
        <v>118</v>
      </c>
      <c r="B82" s="19" t="s">
        <v>118</v>
      </c>
      <c r="C82" s="41" t="s">
        <v>119</v>
      </c>
      <c r="D82" s="42" t="s">
        <v>959</v>
      </c>
      <c r="E82" s="42">
        <v>60.674174999999998</v>
      </c>
      <c r="F82" s="42">
        <v>50.889067000000004</v>
      </c>
      <c r="G82" s="42">
        <v>50.7185998</v>
      </c>
      <c r="H82" s="42">
        <v>45.440094999999999</v>
      </c>
      <c r="I82" s="42">
        <v>48.979869000000001</v>
      </c>
      <c r="J82" s="42">
        <v>46.286794499999999</v>
      </c>
      <c r="K82" s="42">
        <v>48.041289999999996</v>
      </c>
      <c r="L82" s="42">
        <v>45.945469000000003</v>
      </c>
      <c r="M82" s="42">
        <v>40.095042999999997</v>
      </c>
      <c r="N82" s="42">
        <v>38.668059999999997</v>
      </c>
      <c r="O82" s="42">
        <v>35.998754999999996</v>
      </c>
      <c r="P82" s="42">
        <v>43.555650000000007</v>
      </c>
      <c r="Q82" s="58">
        <v>43.641350000000003</v>
      </c>
      <c r="R82" s="58">
        <v>47.436344999999996</v>
      </c>
      <c r="S82" s="58">
        <v>76.507199999999997</v>
      </c>
      <c r="T82" s="60">
        <v>26.051199999999998</v>
      </c>
      <c r="U82" s="60">
        <v>31.116160000000004</v>
      </c>
    </row>
    <row r="83" spans="1:21">
      <c r="A83" s="19" t="s">
        <v>120</v>
      </c>
      <c r="B83" s="19" t="s">
        <v>120</v>
      </c>
      <c r="C83" s="43" t="s">
        <v>120</v>
      </c>
      <c r="D83" s="42" t="s">
        <v>970</v>
      </c>
      <c r="E83" s="42">
        <v>3.7991950000000001</v>
      </c>
      <c r="F83" s="42">
        <v>1.9398040999999999</v>
      </c>
      <c r="G83" s="42">
        <v>0.93165000000000042</v>
      </c>
      <c r="H83" s="42">
        <v>0.98160000000000003</v>
      </c>
      <c r="I83" s="42">
        <v>1.0184550000000001</v>
      </c>
      <c r="J83" s="42">
        <v>0.53332500000000005</v>
      </c>
      <c r="K83" s="42">
        <v>0.51495000000000002</v>
      </c>
      <c r="L83" s="42">
        <v>0.4224</v>
      </c>
      <c r="M83" s="42">
        <v>0.93567</v>
      </c>
      <c r="N83" s="42">
        <v>1.006875</v>
      </c>
      <c r="O83" s="42" t="s">
        <v>952</v>
      </c>
      <c r="P83" s="42" t="s">
        <v>952</v>
      </c>
      <c r="Q83" s="42" t="s">
        <v>952</v>
      </c>
      <c r="R83" s="42" t="s">
        <v>952</v>
      </c>
      <c r="S83" s="42" t="s">
        <v>952</v>
      </c>
      <c r="T83" s="42" t="s">
        <v>952</v>
      </c>
      <c r="U83" s="42" t="s">
        <v>952</v>
      </c>
    </row>
    <row r="84" spans="1:21">
      <c r="A84" s="19" t="s">
        <v>121</v>
      </c>
      <c r="B84" s="19" t="s">
        <v>121</v>
      </c>
      <c r="C84" s="41" t="s">
        <v>121</v>
      </c>
      <c r="D84" s="42" t="s">
        <v>966</v>
      </c>
      <c r="E84" s="42">
        <v>3.7749999999999999</v>
      </c>
      <c r="F84" s="42">
        <v>0.45960000000000001</v>
      </c>
      <c r="G84" s="42">
        <v>0.34760000000000002</v>
      </c>
      <c r="H84" s="42">
        <v>0.17399999999999999</v>
      </c>
      <c r="I84" s="42">
        <v>0.1578</v>
      </c>
      <c r="J84" s="42">
        <v>0.2412</v>
      </c>
      <c r="K84" s="42">
        <v>0.21179999999999999</v>
      </c>
      <c r="L84" s="42">
        <v>0.3</v>
      </c>
      <c r="M84" s="42">
        <v>0.49259999999999998</v>
      </c>
      <c r="N84" s="42" t="s">
        <v>952</v>
      </c>
      <c r="O84" s="42" t="s">
        <v>952</v>
      </c>
      <c r="P84" s="42" t="s">
        <v>952</v>
      </c>
      <c r="Q84" s="42" t="s">
        <v>952</v>
      </c>
      <c r="R84" s="42" t="s">
        <v>952</v>
      </c>
      <c r="S84" s="42" t="s">
        <v>952</v>
      </c>
      <c r="T84" s="42" t="s">
        <v>952</v>
      </c>
      <c r="U84" s="42" t="s">
        <v>952</v>
      </c>
    </row>
    <row r="85" spans="1:21">
      <c r="A85" s="19" t="s">
        <v>122</v>
      </c>
      <c r="B85" s="19" t="s">
        <v>122</v>
      </c>
      <c r="C85" s="41" t="s">
        <v>122</v>
      </c>
      <c r="D85" s="42" t="s">
        <v>961</v>
      </c>
      <c r="E85" s="42">
        <v>3.5787000000000004</v>
      </c>
      <c r="F85" s="42">
        <v>1.62775</v>
      </c>
      <c r="G85" s="42">
        <v>3.2457500000000001</v>
      </c>
      <c r="H85" s="42">
        <v>2.5049999999999999</v>
      </c>
      <c r="I85" s="42">
        <v>5.9450000000000003E-2</v>
      </c>
      <c r="J85" s="42" t="s">
        <v>952</v>
      </c>
      <c r="K85" s="42" t="s">
        <v>952</v>
      </c>
      <c r="L85" s="42" t="s">
        <v>952</v>
      </c>
      <c r="M85" s="42" t="s">
        <v>952</v>
      </c>
      <c r="N85" s="42" t="s">
        <v>952</v>
      </c>
      <c r="O85" s="42" t="s">
        <v>952</v>
      </c>
      <c r="P85" s="42" t="s">
        <v>952</v>
      </c>
      <c r="Q85" s="42" t="s">
        <v>952</v>
      </c>
      <c r="R85" s="42" t="s">
        <v>952</v>
      </c>
      <c r="S85" s="42" t="s">
        <v>952</v>
      </c>
      <c r="T85" s="42" t="s">
        <v>952</v>
      </c>
      <c r="U85" s="42" t="s">
        <v>952</v>
      </c>
    </row>
    <row r="86" spans="1:21">
      <c r="A86" s="19" t="s">
        <v>123</v>
      </c>
      <c r="B86" s="19" t="s">
        <v>123</v>
      </c>
      <c r="C86" s="41" t="s">
        <v>123</v>
      </c>
      <c r="D86" s="42" t="s">
        <v>961</v>
      </c>
      <c r="E86" s="42">
        <v>3.0749999999999997</v>
      </c>
      <c r="F86" s="42">
        <v>2.9750000000000001</v>
      </c>
      <c r="G86" s="42">
        <v>4.2249999999999996</v>
      </c>
      <c r="H86" s="42">
        <v>4.6475</v>
      </c>
      <c r="I86" s="42">
        <v>0</v>
      </c>
      <c r="J86" s="42" t="s">
        <v>952</v>
      </c>
      <c r="K86" s="42" t="s">
        <v>952</v>
      </c>
      <c r="L86" s="42" t="s">
        <v>952</v>
      </c>
      <c r="M86" s="42" t="s">
        <v>952</v>
      </c>
      <c r="N86" s="42" t="s">
        <v>952</v>
      </c>
      <c r="O86" s="42" t="s">
        <v>952</v>
      </c>
      <c r="P86" s="42" t="s">
        <v>952</v>
      </c>
      <c r="Q86" s="42" t="s">
        <v>952</v>
      </c>
      <c r="R86" s="42" t="s">
        <v>952</v>
      </c>
      <c r="S86" s="42" t="s">
        <v>952</v>
      </c>
      <c r="T86" s="42" t="s">
        <v>952</v>
      </c>
      <c r="U86" s="42" t="s">
        <v>952</v>
      </c>
    </row>
    <row r="87" spans="1:21">
      <c r="A87" s="19" t="s">
        <v>124</v>
      </c>
      <c r="B87" s="19" t="s">
        <v>124</v>
      </c>
      <c r="C87" s="41" t="s">
        <v>125</v>
      </c>
      <c r="D87" s="42" t="s">
        <v>959</v>
      </c>
      <c r="E87" s="42">
        <v>0</v>
      </c>
      <c r="F87" s="42">
        <v>0</v>
      </c>
      <c r="G87" s="42">
        <v>0</v>
      </c>
      <c r="H87" s="42">
        <v>0</v>
      </c>
      <c r="I87" s="42">
        <v>0</v>
      </c>
      <c r="J87" s="42">
        <v>0</v>
      </c>
      <c r="K87" s="42">
        <v>0</v>
      </c>
      <c r="L87" s="42">
        <v>0</v>
      </c>
      <c r="M87" s="42">
        <v>0</v>
      </c>
      <c r="N87" s="42">
        <v>0</v>
      </c>
      <c r="O87" s="42">
        <v>0</v>
      </c>
      <c r="P87" s="42">
        <v>0</v>
      </c>
      <c r="Q87" s="58">
        <v>0</v>
      </c>
      <c r="R87" s="58">
        <v>0</v>
      </c>
      <c r="S87" s="42" t="s">
        <v>952</v>
      </c>
      <c r="T87" s="42" t="s">
        <v>952</v>
      </c>
      <c r="U87" s="42" t="s">
        <v>952</v>
      </c>
    </row>
    <row r="88" spans="1:21">
      <c r="A88" s="19" t="s">
        <v>126</v>
      </c>
      <c r="B88" s="19" t="s">
        <v>127</v>
      </c>
      <c r="C88" s="41" t="s">
        <v>128</v>
      </c>
      <c r="D88" s="42" t="s">
        <v>960</v>
      </c>
      <c r="E88" s="42">
        <v>0.28648200000000001</v>
      </c>
      <c r="F88" s="42">
        <v>0.33095384999999999</v>
      </c>
      <c r="G88" s="42">
        <v>0.42649999999999999</v>
      </c>
      <c r="H88" s="42">
        <v>0.22523805</v>
      </c>
      <c r="I88" s="42">
        <v>0.211731</v>
      </c>
      <c r="J88" s="42">
        <v>0.24985499999999999</v>
      </c>
      <c r="K88" s="42">
        <v>0.22173200000000001</v>
      </c>
      <c r="L88" s="42">
        <v>0.24895999999999999</v>
      </c>
      <c r="M88" s="42">
        <v>0.26080399999999998</v>
      </c>
      <c r="N88" s="42">
        <v>0.251635</v>
      </c>
      <c r="O88" s="42">
        <v>0.24020399999999997</v>
      </c>
      <c r="P88" s="42">
        <v>0.35194913999999999</v>
      </c>
      <c r="Q88" s="58">
        <v>0.32564190000000004</v>
      </c>
      <c r="R88" s="58">
        <v>0.90111653999999985</v>
      </c>
      <c r="S88" s="58">
        <v>0.69397445999999996</v>
      </c>
      <c r="T88" s="60">
        <v>0.41460000000000002</v>
      </c>
      <c r="U88" s="60">
        <v>0.74916000000000005</v>
      </c>
    </row>
    <row r="89" spans="1:21">
      <c r="A89" s="19" t="s">
        <v>129</v>
      </c>
      <c r="B89" s="19" t="s">
        <v>129</v>
      </c>
      <c r="C89" s="41" t="s">
        <v>129</v>
      </c>
      <c r="D89" s="42" t="s">
        <v>957</v>
      </c>
      <c r="E89" s="42">
        <v>0</v>
      </c>
      <c r="F89" s="42">
        <v>0</v>
      </c>
      <c r="G89" s="42">
        <v>0</v>
      </c>
      <c r="H89" s="42">
        <v>0</v>
      </c>
      <c r="I89" s="42">
        <v>0</v>
      </c>
      <c r="J89" s="42">
        <v>0</v>
      </c>
      <c r="K89" s="42">
        <v>0</v>
      </c>
      <c r="L89" s="42">
        <v>0</v>
      </c>
      <c r="M89" s="42">
        <v>0</v>
      </c>
      <c r="N89" s="42">
        <v>0</v>
      </c>
      <c r="O89" s="42">
        <v>0</v>
      </c>
      <c r="P89" s="42">
        <v>0</v>
      </c>
      <c r="Q89" s="58">
        <v>0</v>
      </c>
      <c r="R89" s="42" t="s">
        <v>952</v>
      </c>
      <c r="S89" s="42" t="s">
        <v>952</v>
      </c>
      <c r="T89" s="42" t="s">
        <v>952</v>
      </c>
      <c r="U89" s="42" t="s">
        <v>952</v>
      </c>
    </row>
    <row r="90" spans="1:21">
      <c r="A90" s="19" t="s">
        <v>130</v>
      </c>
      <c r="B90" s="19" t="s">
        <v>131</v>
      </c>
      <c r="C90" s="41" t="s">
        <v>132</v>
      </c>
      <c r="D90" s="42" t="s">
        <v>954</v>
      </c>
      <c r="E90" s="42">
        <v>0</v>
      </c>
      <c r="F90" s="42">
        <v>0</v>
      </c>
      <c r="G90" s="42">
        <v>0</v>
      </c>
      <c r="H90" s="42">
        <v>0</v>
      </c>
      <c r="I90" s="42">
        <v>0</v>
      </c>
      <c r="J90" s="42">
        <v>0</v>
      </c>
      <c r="K90" s="42">
        <v>0</v>
      </c>
      <c r="L90" s="42">
        <v>0</v>
      </c>
      <c r="M90" s="42">
        <v>4.0500000000000001E-2</v>
      </c>
      <c r="N90" s="42">
        <v>0.01</v>
      </c>
      <c r="O90" s="42">
        <v>2.0000000000000004E-2</v>
      </c>
      <c r="P90" s="42">
        <v>0</v>
      </c>
      <c r="Q90" s="58">
        <v>0</v>
      </c>
      <c r="R90" s="42" t="s">
        <v>952</v>
      </c>
      <c r="S90" s="42" t="s">
        <v>952</v>
      </c>
      <c r="T90" s="60">
        <v>3.5200000000000002E-2</v>
      </c>
      <c r="U90" s="60">
        <v>0.19000000000000003</v>
      </c>
    </row>
    <row r="91" spans="1:21">
      <c r="A91" s="19" t="s">
        <v>133</v>
      </c>
      <c r="B91" s="19" t="s">
        <v>133</v>
      </c>
      <c r="C91" s="41" t="s">
        <v>133</v>
      </c>
      <c r="D91" s="42" t="s">
        <v>959</v>
      </c>
      <c r="E91" s="42">
        <v>1.5549999999999999</v>
      </c>
      <c r="F91" s="42">
        <v>0.41249999999999998</v>
      </c>
      <c r="G91" s="42">
        <v>0.22109999999999999</v>
      </c>
      <c r="H91" s="42">
        <v>1.0427999999999999</v>
      </c>
      <c r="I91" s="42">
        <v>4.2404999999999998E-2</v>
      </c>
      <c r="J91" s="42" t="s">
        <v>952</v>
      </c>
      <c r="K91" s="42" t="s">
        <v>952</v>
      </c>
      <c r="L91" s="42" t="s">
        <v>952</v>
      </c>
      <c r="M91" s="42" t="s">
        <v>952</v>
      </c>
      <c r="N91" s="42" t="s">
        <v>952</v>
      </c>
      <c r="O91" s="42" t="s">
        <v>952</v>
      </c>
      <c r="P91" s="42" t="s">
        <v>952</v>
      </c>
      <c r="Q91" s="42" t="s">
        <v>952</v>
      </c>
      <c r="R91" s="42" t="s">
        <v>952</v>
      </c>
      <c r="S91" s="42" t="s">
        <v>952</v>
      </c>
      <c r="T91" s="42" t="s">
        <v>952</v>
      </c>
      <c r="U91" s="42" t="s">
        <v>952</v>
      </c>
    </row>
    <row r="92" spans="1:21">
      <c r="A92" s="19" t="s">
        <v>134</v>
      </c>
      <c r="B92" s="19" t="s">
        <v>135</v>
      </c>
      <c r="C92" s="41" t="s">
        <v>136</v>
      </c>
      <c r="D92" s="42" t="s">
        <v>960</v>
      </c>
      <c r="E92" s="42">
        <v>20.4412533043478</v>
      </c>
      <c r="F92" s="42">
        <v>15.674149999999999</v>
      </c>
      <c r="G92" s="42">
        <v>15.247</v>
      </c>
      <c r="H92" s="42">
        <v>13.9855</v>
      </c>
      <c r="I92" s="42">
        <v>13.133900000000001</v>
      </c>
      <c r="J92" s="42">
        <v>3.4502000000000002</v>
      </c>
      <c r="K92" s="42">
        <v>5.7804500000000001</v>
      </c>
      <c r="L92" s="42">
        <v>6.3661000000000003</v>
      </c>
      <c r="M92" s="42">
        <v>3.6673</v>
      </c>
      <c r="N92" s="42">
        <v>3.2233499999999999</v>
      </c>
      <c r="O92" s="42">
        <v>3.8012000000000001</v>
      </c>
      <c r="P92" s="42">
        <v>2.2073999999999998</v>
      </c>
      <c r="Q92" s="58">
        <v>0.92820000000000014</v>
      </c>
      <c r="R92" s="42" t="s">
        <v>952</v>
      </c>
      <c r="S92" s="42" t="s">
        <v>952</v>
      </c>
      <c r="T92" s="42" t="s">
        <v>952</v>
      </c>
      <c r="U92" s="42" t="s">
        <v>952</v>
      </c>
    </row>
    <row r="93" spans="1:21">
      <c r="A93" s="19" t="s">
        <v>137</v>
      </c>
      <c r="B93" s="19" t="s">
        <v>137</v>
      </c>
      <c r="C93" s="41" t="s">
        <v>137</v>
      </c>
      <c r="D93" s="42" t="s">
        <v>955</v>
      </c>
      <c r="E93" s="42">
        <v>6.1047000000000004E-2</v>
      </c>
      <c r="F93" s="42">
        <v>0.10103099999999998</v>
      </c>
      <c r="G93" s="42">
        <v>0.20027700000000001</v>
      </c>
      <c r="H93" s="42">
        <v>0.38520300000000002</v>
      </c>
      <c r="I93" s="42">
        <v>0</v>
      </c>
      <c r="J93" s="42">
        <v>0</v>
      </c>
      <c r="K93" s="42">
        <v>0.38020500000000002</v>
      </c>
      <c r="L93" s="42">
        <v>0.82823999999999998</v>
      </c>
      <c r="M93" s="42">
        <v>1.9759949999999999</v>
      </c>
      <c r="N93" s="42">
        <v>8.4380520000000008</v>
      </c>
      <c r="O93" s="42">
        <v>10.107027</v>
      </c>
      <c r="P93" s="42">
        <v>5.0815379999999992</v>
      </c>
      <c r="Q93" s="58">
        <v>9.2952089999999998</v>
      </c>
      <c r="R93" s="58">
        <v>9.9763649999999977</v>
      </c>
      <c r="S93" s="58">
        <v>9.163119</v>
      </c>
      <c r="T93" s="60">
        <v>8.1628049999999988</v>
      </c>
      <c r="U93" s="60">
        <v>4.6352409999999988</v>
      </c>
    </row>
    <row r="94" spans="1:21">
      <c r="A94" s="19" t="s">
        <v>138</v>
      </c>
      <c r="B94" s="19" t="s">
        <v>138</v>
      </c>
      <c r="C94" s="41" t="s">
        <v>139</v>
      </c>
      <c r="D94" s="42" t="s">
        <v>955</v>
      </c>
      <c r="E94" s="42">
        <v>2.37696</v>
      </c>
      <c r="F94" s="42">
        <v>23.94294</v>
      </c>
      <c r="G94" s="42">
        <v>17.326820000000001</v>
      </c>
      <c r="H94" s="42">
        <v>16.189</v>
      </c>
      <c r="I94" s="42">
        <v>13.85934</v>
      </c>
      <c r="J94" s="42">
        <v>15.394819999999999</v>
      </c>
      <c r="K94" s="42">
        <v>11.6035</v>
      </c>
      <c r="L94" s="42">
        <v>13.194460000000003</v>
      </c>
      <c r="M94" s="42">
        <v>7.6438199999999998</v>
      </c>
      <c r="N94" s="42">
        <v>0.18408240000000001</v>
      </c>
      <c r="O94" s="42">
        <v>0.184</v>
      </c>
      <c r="P94" s="42">
        <v>1.4016</v>
      </c>
      <c r="Q94" s="61">
        <v>0</v>
      </c>
      <c r="R94" s="61">
        <v>0</v>
      </c>
      <c r="S94" s="61">
        <v>0</v>
      </c>
      <c r="T94" s="60">
        <v>0</v>
      </c>
      <c r="U94" s="60">
        <v>0</v>
      </c>
    </row>
    <row r="95" spans="1:21">
      <c r="A95" s="19" t="s">
        <v>140</v>
      </c>
      <c r="B95" s="19" t="s">
        <v>140</v>
      </c>
      <c r="C95" s="43" t="s">
        <v>141</v>
      </c>
      <c r="D95" s="42" t="s">
        <v>957</v>
      </c>
      <c r="E95" s="42">
        <v>0</v>
      </c>
      <c r="F95" s="42">
        <v>0</v>
      </c>
      <c r="G95" s="42">
        <v>0</v>
      </c>
      <c r="H95" s="42">
        <v>0</v>
      </c>
      <c r="I95" s="42">
        <v>0</v>
      </c>
      <c r="J95" s="42" t="s">
        <v>952</v>
      </c>
      <c r="K95" s="42" t="s">
        <v>952</v>
      </c>
      <c r="L95" s="42" t="s">
        <v>952</v>
      </c>
      <c r="M95" s="42" t="s">
        <v>952</v>
      </c>
      <c r="N95" s="42" t="s">
        <v>952</v>
      </c>
      <c r="O95" s="42" t="s">
        <v>952</v>
      </c>
      <c r="P95" s="42" t="s">
        <v>952</v>
      </c>
      <c r="Q95" s="42" t="s">
        <v>952</v>
      </c>
      <c r="R95" s="42" t="s">
        <v>952</v>
      </c>
      <c r="S95" s="42" t="s">
        <v>952</v>
      </c>
      <c r="T95" s="42" t="s">
        <v>952</v>
      </c>
      <c r="U95" s="42" t="s">
        <v>952</v>
      </c>
    </row>
    <row r="96" spans="1:21">
      <c r="A96" s="19" t="s">
        <v>142</v>
      </c>
      <c r="B96" s="19" t="s">
        <v>142</v>
      </c>
      <c r="C96" s="43" t="s">
        <v>143</v>
      </c>
      <c r="D96" s="42" t="s">
        <v>957</v>
      </c>
      <c r="E96" s="42">
        <v>0.13524800000000001</v>
      </c>
      <c r="F96" s="42">
        <v>7.1903999999999996E-2</v>
      </c>
      <c r="G96" s="42">
        <v>0</v>
      </c>
      <c r="H96" s="42">
        <v>0</v>
      </c>
      <c r="I96" s="42">
        <v>0</v>
      </c>
      <c r="J96" s="42" t="s">
        <v>952</v>
      </c>
      <c r="K96" s="42" t="s">
        <v>952</v>
      </c>
      <c r="L96" s="42" t="s">
        <v>952</v>
      </c>
      <c r="M96" s="42" t="s">
        <v>952</v>
      </c>
      <c r="N96" s="42" t="s">
        <v>952</v>
      </c>
      <c r="O96" s="42" t="s">
        <v>952</v>
      </c>
      <c r="P96" s="42" t="s">
        <v>952</v>
      </c>
      <c r="Q96" s="42" t="s">
        <v>952</v>
      </c>
      <c r="R96" s="42" t="s">
        <v>952</v>
      </c>
      <c r="S96" s="42" t="s">
        <v>952</v>
      </c>
      <c r="T96" s="42" t="s">
        <v>952</v>
      </c>
      <c r="U96" s="42" t="s">
        <v>952</v>
      </c>
    </row>
    <row r="97" spans="1:21">
      <c r="A97" s="19" t="s">
        <v>144</v>
      </c>
      <c r="B97" s="19" t="s">
        <v>144</v>
      </c>
      <c r="C97" s="41" t="s">
        <v>145</v>
      </c>
      <c r="D97" s="42" t="s">
        <v>959</v>
      </c>
      <c r="E97" s="42">
        <v>45.647874999999999</v>
      </c>
      <c r="F97" s="42">
        <v>48.999246999999997</v>
      </c>
      <c r="G97" s="42">
        <v>65.926522000000006</v>
      </c>
      <c r="H97" s="42">
        <v>60.455541750000002</v>
      </c>
      <c r="I97" s="42">
        <v>55.977869499999997</v>
      </c>
      <c r="J97" s="42">
        <v>57.452331999999998</v>
      </c>
      <c r="K97" s="42">
        <v>60.012903999999999</v>
      </c>
      <c r="L97" s="42">
        <v>41.956921999999999</v>
      </c>
      <c r="M97" s="42">
        <v>32.365293999999999</v>
      </c>
      <c r="N97" s="42">
        <v>45.134675000000001</v>
      </c>
      <c r="O97" s="42">
        <v>36.904375000000002</v>
      </c>
      <c r="P97" s="42">
        <v>20.986625000000004</v>
      </c>
      <c r="Q97" s="42" t="s">
        <v>952</v>
      </c>
      <c r="R97" s="42" t="s">
        <v>952</v>
      </c>
      <c r="S97" s="42" t="s">
        <v>952</v>
      </c>
      <c r="T97" s="42" t="s">
        <v>952</v>
      </c>
      <c r="U97" s="42" t="s">
        <v>952</v>
      </c>
    </row>
    <row r="98" spans="1:21" ht="16.5">
      <c r="A98" s="20" t="s">
        <v>675</v>
      </c>
      <c r="B98" s="20" t="s">
        <v>675</v>
      </c>
      <c r="C98" s="41" t="s">
        <v>676</v>
      </c>
      <c r="D98" s="42" t="s">
        <v>965</v>
      </c>
      <c r="E98" s="42">
        <v>8.2261699999999998</v>
      </c>
      <c r="F98" s="42">
        <v>12.5052</v>
      </c>
      <c r="G98" s="42">
        <v>16.598770000000002</v>
      </c>
      <c r="H98" s="42">
        <v>17.78313</v>
      </c>
      <c r="I98" s="42">
        <v>16.467140000000001</v>
      </c>
      <c r="J98" s="42">
        <v>10.3202944</v>
      </c>
      <c r="K98" s="42">
        <v>11.484400000000001</v>
      </c>
      <c r="L98" s="42">
        <v>19.479949999999999</v>
      </c>
      <c r="M98" s="42">
        <v>21.48377</v>
      </c>
      <c r="N98" s="42">
        <v>16.311</v>
      </c>
      <c r="O98" s="42">
        <v>20.913249999999998</v>
      </c>
      <c r="P98" s="42">
        <v>16.313000000000002</v>
      </c>
      <c r="Q98" s="58">
        <v>9.0603000000000016</v>
      </c>
      <c r="R98" s="58">
        <v>17.591750000000001</v>
      </c>
      <c r="S98" s="58">
        <v>14.2605</v>
      </c>
      <c r="T98" s="60">
        <v>15.611299999999998</v>
      </c>
      <c r="U98" s="60">
        <v>13.744499999999999</v>
      </c>
    </row>
    <row r="99" spans="1:21">
      <c r="A99" s="19" t="s">
        <v>146</v>
      </c>
      <c r="B99" s="19" t="s">
        <v>146</v>
      </c>
      <c r="C99" s="41" t="s">
        <v>147</v>
      </c>
      <c r="D99" s="42" t="s">
        <v>966</v>
      </c>
      <c r="E99" s="42">
        <v>2.3476490000000001</v>
      </c>
      <c r="F99" s="42">
        <v>3.8634140000000006</v>
      </c>
      <c r="G99" s="42">
        <v>3.0653489999999999</v>
      </c>
      <c r="H99" s="42">
        <v>3.6080099999999997</v>
      </c>
      <c r="I99" s="42">
        <v>2.8259049999999997</v>
      </c>
      <c r="J99" s="42">
        <v>2.3006000000000002</v>
      </c>
      <c r="K99" s="42">
        <v>1.1449100000000001</v>
      </c>
      <c r="L99" s="42">
        <v>2.1291000000000002</v>
      </c>
      <c r="M99" s="42">
        <v>1.62131</v>
      </c>
      <c r="N99" s="42">
        <v>1.506</v>
      </c>
      <c r="O99" s="42">
        <v>2.0110000000000001</v>
      </c>
      <c r="P99" s="42">
        <v>2.9484399999999997</v>
      </c>
      <c r="Q99" s="58">
        <v>6.2699999999999992E-2</v>
      </c>
      <c r="R99" s="42" t="s">
        <v>952</v>
      </c>
      <c r="S99" s="42" t="s">
        <v>952</v>
      </c>
      <c r="T99" s="42" t="s">
        <v>952</v>
      </c>
      <c r="U99" s="42" t="s">
        <v>952</v>
      </c>
    </row>
    <row r="100" spans="1:21">
      <c r="A100" s="19" t="s">
        <v>148</v>
      </c>
      <c r="B100" s="19" t="s">
        <v>148</v>
      </c>
      <c r="C100" s="41" t="s">
        <v>149</v>
      </c>
      <c r="D100" s="42" t="s">
        <v>971</v>
      </c>
      <c r="E100" s="42">
        <v>1.5557585000000003</v>
      </c>
      <c r="F100" s="42">
        <v>1.6119634999999997</v>
      </c>
      <c r="G100" s="42">
        <v>2.8536277499999998</v>
      </c>
      <c r="H100" s="42">
        <v>2.8754767499999998</v>
      </c>
      <c r="I100" s="42">
        <v>2.8044549999999999</v>
      </c>
      <c r="J100" s="42">
        <v>7.5504790000000002</v>
      </c>
      <c r="K100" s="42">
        <v>6.7800289999999999</v>
      </c>
      <c r="L100" s="42">
        <v>10.10984</v>
      </c>
      <c r="M100" s="42">
        <v>4.3522759999999998</v>
      </c>
      <c r="N100" s="42">
        <v>5.0900049999999997</v>
      </c>
      <c r="O100" s="42">
        <v>4.9812535000000002</v>
      </c>
      <c r="P100" s="42">
        <v>4.4093999999999998</v>
      </c>
      <c r="Q100" s="58">
        <v>1.69655</v>
      </c>
      <c r="R100" s="42" t="s">
        <v>952</v>
      </c>
      <c r="S100" s="42" t="s">
        <v>952</v>
      </c>
      <c r="T100" s="42" t="s">
        <v>952</v>
      </c>
      <c r="U100" s="42" t="s">
        <v>952</v>
      </c>
    </row>
    <row r="101" spans="1:21">
      <c r="A101" s="19" t="s">
        <v>150</v>
      </c>
      <c r="B101" s="19" t="s">
        <v>151</v>
      </c>
      <c r="C101" s="41" t="s">
        <v>152</v>
      </c>
      <c r="D101" s="41" t="s">
        <v>971</v>
      </c>
      <c r="E101" s="41">
        <v>0</v>
      </c>
      <c r="F101" s="41">
        <v>0</v>
      </c>
      <c r="G101" s="41">
        <v>0</v>
      </c>
      <c r="H101" s="41">
        <v>0</v>
      </c>
      <c r="I101" s="41">
        <v>0</v>
      </c>
      <c r="J101" s="41">
        <v>0</v>
      </c>
      <c r="K101" s="41">
        <v>0</v>
      </c>
      <c r="L101" s="41">
        <v>0</v>
      </c>
      <c r="M101" s="41">
        <v>0</v>
      </c>
      <c r="N101" s="41">
        <v>0</v>
      </c>
      <c r="O101" s="41">
        <v>0</v>
      </c>
      <c r="P101" s="41">
        <v>0</v>
      </c>
      <c r="Q101" s="58">
        <v>0</v>
      </c>
      <c r="R101" s="42" t="s">
        <v>952</v>
      </c>
      <c r="S101" s="42" t="s">
        <v>952</v>
      </c>
      <c r="T101" s="42" t="s">
        <v>952</v>
      </c>
      <c r="U101" s="42" t="s">
        <v>952</v>
      </c>
    </row>
    <row r="102" spans="1:21">
      <c r="A102" s="19" t="s">
        <v>153</v>
      </c>
      <c r="B102" s="19" t="s">
        <v>154</v>
      </c>
      <c r="C102" s="41" t="s">
        <v>155</v>
      </c>
      <c r="D102" s="42" t="s">
        <v>971</v>
      </c>
      <c r="E102" s="42">
        <v>3.1648000000000001</v>
      </c>
      <c r="F102" s="42">
        <v>3.4003999999999999</v>
      </c>
      <c r="G102" s="42">
        <v>2.9092000000000033</v>
      </c>
      <c r="H102" s="42">
        <v>2.84</v>
      </c>
      <c r="I102" s="42">
        <v>2.9771999999999998</v>
      </c>
      <c r="J102" s="42">
        <v>5.5426500000000001</v>
      </c>
      <c r="K102" s="42">
        <v>7.0336869999999996</v>
      </c>
      <c r="L102" s="42">
        <v>4.9941950000000004</v>
      </c>
      <c r="M102" s="42">
        <v>4.0145299999999997</v>
      </c>
      <c r="N102" s="42">
        <v>3.5245679999999999</v>
      </c>
      <c r="O102" s="42">
        <v>4.0268069999999998</v>
      </c>
      <c r="P102" s="42">
        <v>4.6117800000000004</v>
      </c>
      <c r="Q102" s="58">
        <v>0.1152</v>
      </c>
      <c r="R102" s="42" t="s">
        <v>952</v>
      </c>
      <c r="S102" s="42" t="s">
        <v>952</v>
      </c>
      <c r="T102" s="42" t="s">
        <v>952</v>
      </c>
      <c r="U102" s="42" t="s">
        <v>952</v>
      </c>
    </row>
    <row r="103" spans="1:21">
      <c r="A103" s="19" t="s">
        <v>156</v>
      </c>
      <c r="B103" s="19" t="s">
        <v>156</v>
      </c>
      <c r="C103" s="43" t="s">
        <v>157</v>
      </c>
      <c r="D103" s="42" t="s">
        <v>960</v>
      </c>
      <c r="E103" s="42">
        <v>0.315</v>
      </c>
      <c r="F103" s="42">
        <v>0.19500000000000001</v>
      </c>
      <c r="G103" s="42">
        <v>0.21</v>
      </c>
      <c r="H103" s="42">
        <v>0.28575</v>
      </c>
      <c r="I103" s="42">
        <v>6.0749999999999998E-2</v>
      </c>
      <c r="J103" s="42" t="s">
        <v>952</v>
      </c>
      <c r="K103" s="42" t="s">
        <v>952</v>
      </c>
      <c r="L103" s="42" t="s">
        <v>952</v>
      </c>
      <c r="M103" s="42" t="s">
        <v>952</v>
      </c>
      <c r="N103" s="42" t="s">
        <v>952</v>
      </c>
      <c r="O103" s="42" t="s">
        <v>952</v>
      </c>
      <c r="P103" s="42" t="s">
        <v>952</v>
      </c>
      <c r="Q103" s="42" t="s">
        <v>952</v>
      </c>
      <c r="R103" s="42" t="s">
        <v>952</v>
      </c>
      <c r="S103" s="42" t="s">
        <v>952</v>
      </c>
      <c r="T103" s="42" t="s">
        <v>952</v>
      </c>
      <c r="U103" s="42" t="s">
        <v>952</v>
      </c>
    </row>
    <row r="104" spans="1:21">
      <c r="A104" s="19" t="s">
        <v>158</v>
      </c>
      <c r="B104" s="19" t="s">
        <v>159</v>
      </c>
      <c r="C104" s="43" t="s">
        <v>160</v>
      </c>
      <c r="D104" s="42" t="s">
        <v>960</v>
      </c>
      <c r="E104" s="42">
        <v>0.188</v>
      </c>
      <c r="F104" s="42">
        <v>0.21</v>
      </c>
      <c r="G104" s="42">
        <v>0.158</v>
      </c>
      <c r="H104" s="42">
        <v>0.13919999999999999</v>
      </c>
      <c r="I104" s="42">
        <v>0.13600000000000001</v>
      </c>
      <c r="J104" s="42">
        <v>0.11600000000000001</v>
      </c>
      <c r="K104" s="42">
        <v>0.11799999999999999</v>
      </c>
      <c r="L104" s="42">
        <v>2.1999999999999999E-2</v>
      </c>
      <c r="M104" s="42">
        <v>0</v>
      </c>
      <c r="N104" s="42" t="s">
        <v>952</v>
      </c>
      <c r="O104" s="42" t="s">
        <v>952</v>
      </c>
      <c r="P104" s="42" t="s">
        <v>952</v>
      </c>
      <c r="Q104" s="42" t="s">
        <v>952</v>
      </c>
      <c r="R104" s="42" t="s">
        <v>952</v>
      </c>
      <c r="S104" s="42" t="s">
        <v>952</v>
      </c>
      <c r="T104" s="42" t="s">
        <v>952</v>
      </c>
      <c r="U104" s="42" t="s">
        <v>952</v>
      </c>
    </row>
    <row r="105" spans="1:21">
      <c r="A105" s="19" t="s">
        <v>161</v>
      </c>
      <c r="B105" s="19" t="s">
        <v>161</v>
      </c>
      <c r="C105" s="41" t="s">
        <v>162</v>
      </c>
      <c r="D105" s="42" t="s">
        <v>960</v>
      </c>
      <c r="E105" s="42">
        <v>0.38123999999999997</v>
      </c>
      <c r="F105" s="42">
        <v>0.39204</v>
      </c>
      <c r="G105" s="42">
        <v>0.28632000000000002</v>
      </c>
      <c r="H105" s="42">
        <v>0.37728</v>
      </c>
      <c r="I105" s="42">
        <v>0.35927999999999999</v>
      </c>
      <c r="J105" s="42">
        <v>0.40248</v>
      </c>
      <c r="K105" s="42">
        <v>0.58128000000000002</v>
      </c>
      <c r="L105" s="42">
        <v>0.56707620000000003</v>
      </c>
      <c r="M105" s="42">
        <v>0.58560000000000001</v>
      </c>
      <c r="N105" s="42">
        <v>0.66864000000000001</v>
      </c>
      <c r="O105" s="42">
        <v>0.84287999999999996</v>
      </c>
      <c r="P105" s="42">
        <v>0.9</v>
      </c>
      <c r="Q105" s="58">
        <v>1.1676</v>
      </c>
      <c r="R105" s="58">
        <v>1.3872</v>
      </c>
      <c r="S105" s="58">
        <v>1.9631999999999998</v>
      </c>
      <c r="T105" s="60">
        <v>1.7908799999999998</v>
      </c>
      <c r="U105" s="60">
        <v>1.6401599999999998</v>
      </c>
    </row>
    <row r="106" spans="1:21">
      <c r="A106" s="19" t="s">
        <v>163</v>
      </c>
      <c r="B106" s="19" t="s">
        <v>163</v>
      </c>
      <c r="C106" s="41" t="s">
        <v>163</v>
      </c>
      <c r="D106" s="42" t="s">
        <v>960</v>
      </c>
      <c r="E106" s="42">
        <v>7.1999999999999995E-2</v>
      </c>
      <c r="F106" s="42">
        <v>4.3199999999999995E-2</v>
      </c>
      <c r="G106" s="42">
        <v>7.175999999999999E-2</v>
      </c>
      <c r="H106" s="42">
        <v>6.096E-2</v>
      </c>
      <c r="I106" s="42">
        <v>5.0400000000000002E-3</v>
      </c>
      <c r="J106" s="42">
        <v>7.1999999999999998E-3</v>
      </c>
      <c r="K106" s="42">
        <v>4.7999999999999996E-3</v>
      </c>
      <c r="L106" s="42">
        <v>2.3999999999999998E-3</v>
      </c>
      <c r="M106" s="42">
        <v>2.3999999999999998E-3</v>
      </c>
      <c r="N106" s="42">
        <v>2.3999999999999998E-3</v>
      </c>
      <c r="O106" s="42">
        <v>0</v>
      </c>
      <c r="P106" s="42">
        <v>2.3999999999999998E-3</v>
      </c>
      <c r="Q106" s="58">
        <v>0</v>
      </c>
      <c r="R106" s="58">
        <v>0</v>
      </c>
      <c r="S106" s="58">
        <v>3.5999999999999999E-3</v>
      </c>
      <c r="T106" s="60">
        <v>3.5999999999999999E-3</v>
      </c>
      <c r="U106" s="60">
        <v>1.6800000000000001E-3</v>
      </c>
    </row>
    <row r="107" spans="1:21">
      <c r="A107" s="19" t="s">
        <v>164</v>
      </c>
      <c r="B107" s="19" t="s">
        <v>164</v>
      </c>
      <c r="C107" s="41" t="s">
        <v>164</v>
      </c>
      <c r="D107" s="42" t="s">
        <v>958</v>
      </c>
      <c r="E107" s="42">
        <v>0.1</v>
      </c>
      <c r="F107" s="42">
        <v>0.35499999999999998</v>
      </c>
      <c r="G107" s="42">
        <v>0.42799999999999999</v>
      </c>
      <c r="H107" s="42">
        <v>0.26500000000000001</v>
      </c>
      <c r="I107" s="42">
        <v>0</v>
      </c>
      <c r="J107" s="42">
        <v>0</v>
      </c>
      <c r="K107" s="42">
        <v>5.0000000000000001E-3</v>
      </c>
      <c r="L107" s="42" t="s">
        <v>952</v>
      </c>
      <c r="M107" s="42" t="s">
        <v>952</v>
      </c>
      <c r="N107" s="42" t="s">
        <v>952</v>
      </c>
      <c r="O107" s="42" t="s">
        <v>952</v>
      </c>
      <c r="P107" s="42" t="s">
        <v>952</v>
      </c>
      <c r="Q107" s="42" t="s">
        <v>952</v>
      </c>
      <c r="R107" s="42" t="s">
        <v>952</v>
      </c>
      <c r="S107" s="42" t="s">
        <v>952</v>
      </c>
      <c r="T107" s="42" t="s">
        <v>952</v>
      </c>
      <c r="U107" s="42">
        <v>0</v>
      </c>
    </row>
    <row r="108" spans="1:21">
      <c r="A108" s="19" t="s">
        <v>165</v>
      </c>
      <c r="B108" s="19" t="s">
        <v>165</v>
      </c>
      <c r="C108" s="41" t="s">
        <v>165</v>
      </c>
      <c r="D108" s="42" t="s">
        <v>960</v>
      </c>
      <c r="E108" s="42">
        <v>1.96123</v>
      </c>
      <c r="F108" s="42">
        <v>2.5277340000000001</v>
      </c>
      <c r="G108" s="42">
        <v>2.6091680000000004</v>
      </c>
      <c r="H108" s="42">
        <v>4.3240115000000001</v>
      </c>
      <c r="I108" s="42">
        <v>3.676164</v>
      </c>
      <c r="J108" s="42">
        <v>3.711462</v>
      </c>
      <c r="K108" s="42">
        <v>1.9726889999999999</v>
      </c>
      <c r="L108" s="42">
        <v>2.4938129999999998</v>
      </c>
      <c r="M108" s="42">
        <v>1.6849559999999999</v>
      </c>
      <c r="N108" s="42">
        <v>2.1330300000000002</v>
      </c>
      <c r="O108" s="42">
        <v>2.5180134000000001</v>
      </c>
      <c r="P108" s="42">
        <v>3.1218859999999991</v>
      </c>
      <c r="Q108" s="58">
        <v>2.6588060000000007</v>
      </c>
      <c r="R108" s="58">
        <v>2.7807799999999996</v>
      </c>
      <c r="S108" s="58">
        <v>2.7527999999999997</v>
      </c>
      <c r="T108" s="60">
        <v>4.3024800000000001</v>
      </c>
      <c r="U108" s="60">
        <v>1.4560799999999998</v>
      </c>
    </row>
    <row r="109" spans="1:21">
      <c r="A109" s="19" t="s">
        <v>166</v>
      </c>
      <c r="B109" s="19" t="s">
        <v>166</v>
      </c>
      <c r="C109" s="41" t="s">
        <v>167</v>
      </c>
      <c r="D109" s="42" t="s">
        <v>960</v>
      </c>
      <c r="E109" s="42">
        <v>0.5245048000000001</v>
      </c>
      <c r="F109" s="42">
        <v>0.44162999999999997</v>
      </c>
      <c r="G109" s="42">
        <v>0.55632000000000004</v>
      </c>
      <c r="H109" s="42">
        <v>0.66383199999999998</v>
      </c>
      <c r="I109" s="42">
        <v>0.83168900000000001</v>
      </c>
      <c r="J109" s="42">
        <v>1.5910260000000001</v>
      </c>
      <c r="K109" s="42">
        <v>2.7419411999999999</v>
      </c>
      <c r="L109" s="42">
        <v>0.99924400000000002</v>
      </c>
      <c r="M109" s="42">
        <v>0.88994980000000001</v>
      </c>
      <c r="N109" s="42">
        <v>0.88665099999999997</v>
      </c>
      <c r="O109" s="42">
        <v>0.93242219999999998</v>
      </c>
      <c r="P109" s="42">
        <v>1.0390172</v>
      </c>
      <c r="Q109" s="58">
        <v>1.2085400000000002</v>
      </c>
      <c r="R109" s="58">
        <v>1.0947524</v>
      </c>
      <c r="S109" s="58">
        <v>1.0527169000000001</v>
      </c>
      <c r="T109" s="60">
        <v>1.2059557000000001</v>
      </c>
      <c r="U109" s="60">
        <v>1.4683847999999999</v>
      </c>
    </row>
    <row r="110" spans="1:21">
      <c r="A110" s="19" t="s">
        <v>168</v>
      </c>
      <c r="B110" s="19" t="s">
        <v>168</v>
      </c>
      <c r="C110" s="41" t="s">
        <v>168</v>
      </c>
      <c r="D110" s="42" t="s">
        <v>957</v>
      </c>
      <c r="E110" s="42">
        <v>8.7999999999999995E-2</v>
      </c>
      <c r="F110" s="42">
        <v>4.2299999999999997E-2</v>
      </c>
      <c r="G110" s="42">
        <v>3.7165000000000004E-2</v>
      </c>
      <c r="H110" s="42">
        <v>0.53997200000000001</v>
      </c>
      <c r="I110" s="42">
        <v>0.75723229999999997</v>
      </c>
      <c r="J110" s="42">
        <v>1.0207796499999999</v>
      </c>
      <c r="K110" s="42">
        <v>0.42369329999999999</v>
      </c>
      <c r="L110" s="42">
        <v>1.18559485</v>
      </c>
      <c r="M110" s="42">
        <v>0.39020052</v>
      </c>
      <c r="N110" s="42">
        <v>0.55324547499999999</v>
      </c>
      <c r="O110" s="42">
        <v>0.46580303999999995</v>
      </c>
      <c r="P110" s="42">
        <v>0.60081395999999998</v>
      </c>
      <c r="Q110" s="58">
        <v>0.68315026000000001</v>
      </c>
      <c r="R110" s="58">
        <v>0.62303129999999995</v>
      </c>
      <c r="S110" s="58">
        <v>0.58710200000000001</v>
      </c>
      <c r="T110" s="60">
        <v>0.54726595999999994</v>
      </c>
      <c r="U110" s="60">
        <v>0.71438711999999993</v>
      </c>
    </row>
    <row r="111" spans="1:21">
      <c r="A111" s="19" t="s">
        <v>169</v>
      </c>
      <c r="B111" s="19" t="s">
        <v>169</v>
      </c>
      <c r="C111" s="41" t="s">
        <v>169</v>
      </c>
      <c r="D111" s="42" t="s">
        <v>954</v>
      </c>
      <c r="E111" s="42">
        <v>0.28000000000000003</v>
      </c>
      <c r="F111" s="42">
        <v>0.621</v>
      </c>
      <c r="G111" s="42">
        <v>0.57999999999999996</v>
      </c>
      <c r="H111" s="42">
        <v>0.69259999999999999</v>
      </c>
      <c r="I111" s="42">
        <v>1.212</v>
      </c>
      <c r="J111" s="42">
        <v>1.3224</v>
      </c>
      <c r="K111" s="42">
        <v>0.93374999999999997</v>
      </c>
      <c r="L111" s="42">
        <v>0.99750000000000005</v>
      </c>
      <c r="M111" s="42">
        <v>0.67</v>
      </c>
      <c r="N111" s="42">
        <v>0.76</v>
      </c>
      <c r="O111" s="42">
        <v>0.46500000000000002</v>
      </c>
      <c r="P111" s="42">
        <v>0</v>
      </c>
      <c r="Q111" s="58">
        <v>0</v>
      </c>
      <c r="R111" s="58">
        <v>0</v>
      </c>
      <c r="S111" s="42" t="s">
        <v>952</v>
      </c>
      <c r="T111" s="42" t="s">
        <v>952</v>
      </c>
      <c r="U111" s="42" t="s">
        <v>952</v>
      </c>
    </row>
    <row r="112" spans="1:21">
      <c r="A112" s="19" t="s">
        <v>170</v>
      </c>
      <c r="B112" s="19" t="s">
        <v>170</v>
      </c>
      <c r="C112" s="41" t="s">
        <v>170</v>
      </c>
      <c r="D112" s="42" t="s">
        <v>959</v>
      </c>
      <c r="E112" s="42" t="s">
        <v>952</v>
      </c>
      <c r="F112" s="42" t="s">
        <v>952</v>
      </c>
      <c r="G112" s="42" t="s">
        <v>952</v>
      </c>
      <c r="H112" s="42" t="s">
        <v>952</v>
      </c>
      <c r="I112" s="42" t="s">
        <v>952</v>
      </c>
      <c r="J112" s="42" t="s">
        <v>952</v>
      </c>
      <c r="K112" s="42" t="s">
        <v>952</v>
      </c>
      <c r="L112" s="42">
        <v>0</v>
      </c>
      <c r="M112" s="42">
        <v>0</v>
      </c>
      <c r="N112" s="42">
        <v>0</v>
      </c>
      <c r="O112" s="42">
        <v>4.9125000000000002E-3</v>
      </c>
      <c r="P112" s="42">
        <v>0.40575000000000006</v>
      </c>
      <c r="Q112" s="58">
        <v>0.16522500000000001</v>
      </c>
      <c r="R112" s="58">
        <v>0.17143750000000002</v>
      </c>
      <c r="S112" s="58">
        <v>0.19463750000000002</v>
      </c>
      <c r="T112" s="60">
        <v>0.14441250000000003</v>
      </c>
      <c r="U112" s="60">
        <v>0.15755000000000002</v>
      </c>
    </row>
    <row r="113" spans="1:21">
      <c r="A113" s="19" t="s">
        <v>171</v>
      </c>
      <c r="B113" s="19" t="s">
        <v>171</v>
      </c>
      <c r="C113" s="43" t="s">
        <v>172</v>
      </c>
      <c r="D113" s="42" t="s">
        <v>955</v>
      </c>
      <c r="E113" s="42">
        <v>0.12088499999999999</v>
      </c>
      <c r="F113" s="42">
        <v>9.6714999999999995E-2</v>
      </c>
      <c r="G113" s="42">
        <v>0.1603</v>
      </c>
      <c r="H113" s="42">
        <v>0.32389000000000001</v>
      </c>
      <c r="I113" s="42">
        <v>0.14985999999999999</v>
      </c>
      <c r="J113" s="42">
        <v>0.31664999999999999</v>
      </c>
      <c r="K113" s="42">
        <v>0.10672</v>
      </c>
      <c r="L113" s="42" t="s">
        <v>952</v>
      </c>
      <c r="M113" s="42" t="s">
        <v>952</v>
      </c>
      <c r="N113" s="42" t="s">
        <v>952</v>
      </c>
      <c r="O113" s="42" t="s">
        <v>952</v>
      </c>
      <c r="P113" s="42" t="s">
        <v>952</v>
      </c>
      <c r="Q113" s="42" t="s">
        <v>952</v>
      </c>
      <c r="R113" s="42" t="s">
        <v>952</v>
      </c>
      <c r="S113" s="42" t="s">
        <v>952</v>
      </c>
      <c r="T113" s="42" t="s">
        <v>952</v>
      </c>
      <c r="U113" s="42" t="s">
        <v>952</v>
      </c>
    </row>
    <row r="114" spans="1:21">
      <c r="A114" s="19" t="s">
        <v>173</v>
      </c>
      <c r="B114" s="19" t="s">
        <v>173</v>
      </c>
      <c r="C114" s="43" t="s">
        <v>174</v>
      </c>
      <c r="D114" s="42" t="s">
        <v>957</v>
      </c>
      <c r="E114" s="42">
        <v>0.13950000000000001</v>
      </c>
      <c r="F114" s="42">
        <v>0</v>
      </c>
      <c r="G114" s="42" t="s">
        <v>952</v>
      </c>
      <c r="H114" s="42" t="s">
        <v>952</v>
      </c>
      <c r="I114" s="42" t="s">
        <v>952</v>
      </c>
      <c r="J114" s="42" t="s">
        <v>952</v>
      </c>
      <c r="K114" s="42" t="s">
        <v>952</v>
      </c>
      <c r="L114" s="42" t="s">
        <v>952</v>
      </c>
      <c r="M114" s="42" t="s">
        <v>952</v>
      </c>
      <c r="N114" s="42" t="s">
        <v>952</v>
      </c>
      <c r="O114" s="42" t="s">
        <v>952</v>
      </c>
      <c r="P114" s="42" t="s">
        <v>952</v>
      </c>
      <c r="Q114" s="42" t="s">
        <v>952</v>
      </c>
      <c r="R114" s="42" t="s">
        <v>952</v>
      </c>
      <c r="S114" s="42" t="s">
        <v>952</v>
      </c>
      <c r="T114" s="42" t="s">
        <v>952</v>
      </c>
      <c r="U114" s="42" t="s">
        <v>952</v>
      </c>
    </row>
    <row r="115" spans="1:21">
      <c r="A115" s="19" t="s">
        <v>175</v>
      </c>
      <c r="B115" s="19" t="s">
        <v>175</v>
      </c>
      <c r="C115" s="41" t="s">
        <v>176</v>
      </c>
      <c r="D115" s="42" t="s">
        <v>964</v>
      </c>
      <c r="E115" s="42">
        <v>0</v>
      </c>
      <c r="F115" s="42">
        <v>0.72624999999999995</v>
      </c>
      <c r="G115" s="42">
        <v>0.54374999999999996</v>
      </c>
      <c r="H115" s="42">
        <v>0.48630000000000001</v>
      </c>
      <c r="I115" s="42">
        <v>0.47562500000000002</v>
      </c>
      <c r="J115" s="42">
        <v>0.39905000000000002</v>
      </c>
      <c r="K115" s="42">
        <v>0.50029999999999997</v>
      </c>
      <c r="L115" s="42">
        <v>0.84823000000000004</v>
      </c>
      <c r="M115" s="42">
        <v>1.0800099999999999</v>
      </c>
      <c r="N115" s="42">
        <v>0.82174999999999998</v>
      </c>
      <c r="O115" s="42">
        <v>1.4443074999999999</v>
      </c>
      <c r="P115" s="42">
        <v>0.65099999999999991</v>
      </c>
      <c r="Q115" s="58">
        <v>0.74254999999999993</v>
      </c>
      <c r="R115" s="58">
        <v>2.0999300000000001</v>
      </c>
      <c r="S115" s="58">
        <v>1.8578682400000002</v>
      </c>
      <c r="T115" s="60">
        <v>1.3994499999999999</v>
      </c>
      <c r="U115" s="60">
        <v>2.78044</v>
      </c>
    </row>
    <row r="116" spans="1:21">
      <c r="A116" s="19" t="s">
        <v>177</v>
      </c>
      <c r="B116" s="19" t="s">
        <v>177</v>
      </c>
      <c r="C116" s="41" t="s">
        <v>178</v>
      </c>
      <c r="D116" s="42" t="s">
        <v>960</v>
      </c>
      <c r="E116" s="42">
        <v>7.1999999999999995E-2</v>
      </c>
      <c r="F116" s="42">
        <v>7.8E-2</v>
      </c>
      <c r="G116" s="42">
        <v>0.123</v>
      </c>
      <c r="H116" s="42">
        <v>0.1087</v>
      </c>
      <c r="I116" s="42">
        <v>0.1012</v>
      </c>
      <c r="J116" s="42">
        <v>6.9000000000000006E-2</v>
      </c>
      <c r="K116" s="42">
        <v>8.2000000000000003E-2</v>
      </c>
      <c r="L116" s="42">
        <v>9.8000000000000004E-2</v>
      </c>
      <c r="M116" s="42">
        <v>5.8000000000000003E-2</v>
      </c>
      <c r="N116" s="42">
        <v>3.95E-2</v>
      </c>
      <c r="O116" s="42">
        <v>8.0000000000000016E-2</v>
      </c>
      <c r="P116" s="42">
        <v>0.1605</v>
      </c>
      <c r="Q116" s="58">
        <v>0.1</v>
      </c>
      <c r="R116" s="58">
        <v>0.13200000000000001</v>
      </c>
      <c r="S116" s="58">
        <v>0.99650000000000005</v>
      </c>
      <c r="T116" s="60">
        <v>1.1455000000000002</v>
      </c>
      <c r="U116" s="60">
        <v>1.2284999999999999</v>
      </c>
    </row>
    <row r="117" spans="1:21">
      <c r="A117" s="19" t="s">
        <v>179</v>
      </c>
      <c r="B117" s="19" t="s">
        <v>179</v>
      </c>
      <c r="C117" s="41" t="s">
        <v>179</v>
      </c>
      <c r="D117" s="42" t="s">
        <v>959</v>
      </c>
      <c r="E117" s="42">
        <v>0</v>
      </c>
      <c r="F117" s="42">
        <v>0</v>
      </c>
      <c r="G117" s="42">
        <v>7.0058200000000001E-2</v>
      </c>
      <c r="H117" s="42">
        <v>7.2731000000000004E-2</v>
      </c>
      <c r="I117" s="42">
        <v>7.3964600000000005E-2</v>
      </c>
      <c r="J117" s="42">
        <v>6.7837720000000004E-2</v>
      </c>
      <c r="K117" s="42">
        <v>0.41902279999999997</v>
      </c>
      <c r="L117" s="42">
        <v>0.32396639999999999</v>
      </c>
      <c r="M117" s="42">
        <v>0.2554322</v>
      </c>
      <c r="N117" s="42">
        <v>0.2487896</v>
      </c>
      <c r="O117" s="42">
        <v>0.23551159999999999</v>
      </c>
      <c r="P117" s="42">
        <v>0.21081359999999999</v>
      </c>
      <c r="Q117" s="58">
        <v>0.25174859999999999</v>
      </c>
      <c r="R117" s="58">
        <v>0.44938659999999997</v>
      </c>
      <c r="S117" s="58">
        <v>0.51693640000000007</v>
      </c>
      <c r="T117" s="60">
        <v>0.39084859999999999</v>
      </c>
      <c r="U117" s="60">
        <v>0.4530904</v>
      </c>
    </row>
    <row r="118" spans="1:21">
      <c r="A118" s="19" t="s">
        <v>180</v>
      </c>
      <c r="B118" s="19" t="s">
        <v>180</v>
      </c>
      <c r="C118" s="41" t="s">
        <v>180</v>
      </c>
      <c r="D118" s="42" t="s">
        <v>962</v>
      </c>
      <c r="E118" s="42">
        <v>0</v>
      </c>
      <c r="F118" s="42">
        <v>0</v>
      </c>
      <c r="G118" s="42">
        <v>0</v>
      </c>
      <c r="H118" s="42">
        <v>0</v>
      </c>
      <c r="I118" s="42">
        <v>0</v>
      </c>
      <c r="J118" s="42">
        <v>0</v>
      </c>
      <c r="K118" s="42">
        <v>0</v>
      </c>
      <c r="L118" s="42">
        <v>0</v>
      </c>
      <c r="M118" s="42">
        <v>0</v>
      </c>
      <c r="N118" s="42" t="s">
        <v>952</v>
      </c>
      <c r="O118" s="42" t="s">
        <v>952</v>
      </c>
      <c r="P118" s="42" t="s">
        <v>952</v>
      </c>
      <c r="Q118" s="42" t="s">
        <v>952</v>
      </c>
      <c r="R118" s="42" t="s">
        <v>952</v>
      </c>
      <c r="S118" s="42" t="s">
        <v>952</v>
      </c>
      <c r="T118" s="42" t="s">
        <v>952</v>
      </c>
      <c r="U118" s="42" t="s">
        <v>952</v>
      </c>
    </row>
    <row r="119" spans="1:21">
      <c r="A119" s="19" t="s">
        <v>181</v>
      </c>
      <c r="B119" s="19" t="s">
        <v>181</v>
      </c>
      <c r="C119" s="41" t="s">
        <v>181</v>
      </c>
      <c r="D119" s="42" t="s">
        <v>957</v>
      </c>
      <c r="E119" s="42">
        <v>0.1525</v>
      </c>
      <c r="F119" s="42">
        <v>1.175E-2</v>
      </c>
      <c r="G119" s="42">
        <v>0</v>
      </c>
      <c r="H119" s="42">
        <v>0</v>
      </c>
      <c r="I119" s="42" t="s">
        <v>952</v>
      </c>
      <c r="J119" s="42" t="s">
        <v>952</v>
      </c>
      <c r="K119" s="42" t="s">
        <v>952</v>
      </c>
      <c r="L119" s="42" t="s">
        <v>952</v>
      </c>
      <c r="M119" s="42" t="s">
        <v>952</v>
      </c>
      <c r="N119" s="42" t="s">
        <v>952</v>
      </c>
      <c r="O119" s="42" t="s">
        <v>952</v>
      </c>
      <c r="P119" s="42" t="s">
        <v>952</v>
      </c>
      <c r="Q119" s="42" t="s">
        <v>952</v>
      </c>
      <c r="R119" s="42" t="s">
        <v>952</v>
      </c>
      <c r="S119" s="42" t="s">
        <v>952</v>
      </c>
      <c r="T119" s="42" t="s">
        <v>952</v>
      </c>
      <c r="U119" s="42" t="s">
        <v>952</v>
      </c>
    </row>
    <row r="120" spans="1:21">
      <c r="A120" s="19" t="s">
        <v>182</v>
      </c>
      <c r="B120" s="19" t="s">
        <v>182</v>
      </c>
      <c r="C120" s="41" t="s">
        <v>183</v>
      </c>
      <c r="D120" s="42" t="s">
        <v>959</v>
      </c>
      <c r="E120" s="42">
        <v>6.8723329999999994</v>
      </c>
      <c r="F120" s="42">
        <v>7.3427939999999996</v>
      </c>
      <c r="G120" s="42">
        <v>6.2143560000000004</v>
      </c>
      <c r="H120" s="42">
        <v>7.1098569999999999</v>
      </c>
      <c r="I120" s="42">
        <v>6.6818220000000004</v>
      </c>
      <c r="J120" s="42">
        <v>6.9147720000000001</v>
      </c>
      <c r="K120" s="42">
        <v>7.3246120000000001</v>
      </c>
      <c r="L120" s="42">
        <v>6.0010240000000001</v>
      </c>
      <c r="M120" s="42">
        <v>6.7610200000000003</v>
      </c>
      <c r="N120" s="42">
        <v>6.0757159999999999</v>
      </c>
      <c r="O120" s="42">
        <v>4.4621779999999998</v>
      </c>
      <c r="P120" s="42">
        <v>4.9781000000000004</v>
      </c>
      <c r="Q120" s="58">
        <v>5.424453999999999</v>
      </c>
      <c r="R120" s="58">
        <v>5.903619</v>
      </c>
      <c r="S120" s="58">
        <v>13.016812999999999</v>
      </c>
      <c r="T120" s="60">
        <v>7.2645620000000015</v>
      </c>
      <c r="U120" s="60">
        <v>11.082765</v>
      </c>
    </row>
    <row r="121" spans="1:21">
      <c r="A121" s="19" t="s">
        <v>184</v>
      </c>
      <c r="B121" s="19" t="s">
        <v>185</v>
      </c>
      <c r="C121" s="41" t="s">
        <v>186</v>
      </c>
      <c r="D121" s="42" t="s">
        <v>962</v>
      </c>
      <c r="E121" s="42">
        <v>2.1018377500000001</v>
      </c>
      <c r="F121" s="42">
        <v>1.9579670499999999</v>
      </c>
      <c r="G121" s="42">
        <v>2.1414189750000001</v>
      </c>
      <c r="H121" s="42">
        <v>1.526132075</v>
      </c>
      <c r="I121" s="42">
        <v>1.2708196</v>
      </c>
      <c r="J121" s="42">
        <v>1.2256913000000003</v>
      </c>
      <c r="K121" s="42">
        <v>1.6325883999999999</v>
      </c>
      <c r="L121" s="42">
        <v>1.6419905999999997</v>
      </c>
      <c r="M121" s="42">
        <v>0.78992680000000004</v>
      </c>
      <c r="N121" s="42">
        <v>0.55000000000000004</v>
      </c>
      <c r="O121" s="42">
        <v>1.07594295</v>
      </c>
      <c r="P121" s="42">
        <v>1.4580248499999999</v>
      </c>
      <c r="Q121" s="58">
        <v>0.62404649999999995</v>
      </c>
      <c r="R121" s="58">
        <v>0.46550190000000008</v>
      </c>
      <c r="S121" s="58">
        <v>0.32515280000000002</v>
      </c>
      <c r="T121" s="60">
        <v>0.19767235</v>
      </c>
      <c r="U121" s="60">
        <v>0.2351</v>
      </c>
    </row>
    <row r="122" spans="1:21">
      <c r="A122" s="19" t="s">
        <v>187</v>
      </c>
      <c r="B122" s="19" t="s">
        <v>188</v>
      </c>
      <c r="C122" s="41" t="s">
        <v>189</v>
      </c>
      <c r="D122" s="42" t="s">
        <v>962</v>
      </c>
      <c r="E122" s="42">
        <v>0</v>
      </c>
      <c r="F122" s="42">
        <v>0</v>
      </c>
      <c r="G122" s="42">
        <v>0</v>
      </c>
      <c r="H122" s="42">
        <v>0</v>
      </c>
      <c r="I122" s="42">
        <v>0</v>
      </c>
      <c r="J122" s="42">
        <v>0</v>
      </c>
      <c r="K122" s="42">
        <v>0</v>
      </c>
      <c r="L122" s="42">
        <v>0</v>
      </c>
      <c r="M122" s="42">
        <v>0</v>
      </c>
      <c r="N122" s="42">
        <v>0</v>
      </c>
      <c r="O122" s="42">
        <v>0</v>
      </c>
      <c r="P122" s="42">
        <v>0</v>
      </c>
      <c r="Q122" s="58">
        <v>0</v>
      </c>
      <c r="R122" s="58">
        <v>0</v>
      </c>
      <c r="S122" s="42" t="s">
        <v>952</v>
      </c>
      <c r="T122" s="42" t="s">
        <v>952</v>
      </c>
      <c r="U122" s="42" t="s">
        <v>952</v>
      </c>
    </row>
    <row r="123" spans="1:21" ht="16.5">
      <c r="A123" s="20" t="s">
        <v>677</v>
      </c>
      <c r="B123" s="20" t="s">
        <v>677</v>
      </c>
      <c r="C123" s="41" t="s">
        <v>678</v>
      </c>
      <c r="D123" s="42" t="s">
        <v>964</v>
      </c>
      <c r="E123" s="42">
        <v>1.4715025000000002</v>
      </c>
      <c r="F123" s="42">
        <v>1.9307955999999999</v>
      </c>
      <c r="G123" s="42">
        <v>2.1634551799999997</v>
      </c>
      <c r="H123" s="42">
        <v>2.3519283450000001</v>
      </c>
      <c r="I123" s="42">
        <v>1.8544773000000001</v>
      </c>
      <c r="J123" s="42">
        <v>1.6970400000000001</v>
      </c>
      <c r="K123" s="42">
        <v>1.73905</v>
      </c>
      <c r="L123" s="42">
        <v>1.60808</v>
      </c>
      <c r="M123" s="42">
        <v>1.4416</v>
      </c>
      <c r="N123" s="42">
        <v>1.3578399999999999</v>
      </c>
      <c r="O123" s="42">
        <v>1.1888800000000002</v>
      </c>
      <c r="P123" s="42">
        <v>0.88056000000000001</v>
      </c>
      <c r="Q123" s="58">
        <v>0.70007999999999992</v>
      </c>
      <c r="R123" s="58">
        <v>0.60328000000000004</v>
      </c>
      <c r="S123" s="58">
        <v>0.67471999999999999</v>
      </c>
      <c r="T123" s="42" t="s">
        <v>952</v>
      </c>
      <c r="U123" s="42" t="s">
        <v>952</v>
      </c>
    </row>
    <row r="124" spans="1:21" ht="16.5">
      <c r="A124" s="20" t="s">
        <v>679</v>
      </c>
      <c r="B124" s="20" t="s">
        <v>679</v>
      </c>
      <c r="C124" s="41" t="s">
        <v>680</v>
      </c>
      <c r="D124" s="42" t="s">
        <v>959</v>
      </c>
      <c r="E124" s="42">
        <v>15.363499999999998</v>
      </c>
      <c r="F124" s="42">
        <v>12.825312500000001</v>
      </c>
      <c r="G124" s="42">
        <v>9.7971249999999994</v>
      </c>
      <c r="H124" s="42">
        <v>9.4912500000000009</v>
      </c>
      <c r="I124" s="42">
        <v>8.1612500000000008</v>
      </c>
      <c r="J124" s="42">
        <v>7.3412499999999996</v>
      </c>
      <c r="K124" s="42">
        <v>6.7476250000000002</v>
      </c>
      <c r="L124" s="42">
        <v>7.7141250000000001</v>
      </c>
      <c r="M124" s="42">
        <v>7.5508812499999998</v>
      </c>
      <c r="N124" s="42">
        <v>5.7266250000000003</v>
      </c>
      <c r="O124" s="42">
        <v>5.3221025000000006</v>
      </c>
      <c r="P124" s="42">
        <v>4.7033162500000003</v>
      </c>
      <c r="Q124" s="58">
        <v>4.5713987499999993</v>
      </c>
      <c r="R124" s="58">
        <v>5.5845650000000004</v>
      </c>
      <c r="S124" s="58">
        <v>3.9660318749999997</v>
      </c>
      <c r="T124" s="60">
        <v>4.5352524999999995</v>
      </c>
      <c r="U124" s="60">
        <v>4.0576250000000007</v>
      </c>
    </row>
    <row r="125" spans="1:21">
      <c r="A125" s="19" t="s">
        <v>190</v>
      </c>
      <c r="B125" s="19" t="s">
        <v>191</v>
      </c>
      <c r="C125" s="41" t="s">
        <v>192</v>
      </c>
      <c r="D125" s="42" t="s">
        <v>954</v>
      </c>
      <c r="E125" s="42">
        <v>0</v>
      </c>
      <c r="F125" s="42">
        <v>0</v>
      </c>
      <c r="G125" s="42">
        <v>0</v>
      </c>
      <c r="H125" s="42">
        <v>0</v>
      </c>
      <c r="I125" s="42">
        <v>0</v>
      </c>
      <c r="J125" s="42">
        <v>0</v>
      </c>
      <c r="K125" s="42">
        <v>0</v>
      </c>
      <c r="L125" s="42">
        <v>0</v>
      </c>
      <c r="M125" s="42">
        <v>0</v>
      </c>
      <c r="N125" s="42">
        <v>0</v>
      </c>
      <c r="O125" s="42">
        <v>0</v>
      </c>
      <c r="P125" s="42">
        <v>0</v>
      </c>
      <c r="Q125" s="58">
        <v>0</v>
      </c>
      <c r="R125" s="58">
        <v>0</v>
      </c>
      <c r="S125" s="42" t="s">
        <v>952</v>
      </c>
      <c r="T125" s="42" t="s">
        <v>952</v>
      </c>
      <c r="U125" s="42" t="s">
        <v>952</v>
      </c>
    </row>
    <row r="126" spans="1:21">
      <c r="A126" s="19" t="s">
        <v>193</v>
      </c>
      <c r="B126" s="19" t="s">
        <v>193</v>
      </c>
      <c r="C126" s="41" t="s">
        <v>193</v>
      </c>
      <c r="D126" s="42" t="s">
        <v>955</v>
      </c>
      <c r="E126" s="42">
        <v>0.629</v>
      </c>
      <c r="F126" s="42">
        <v>0.60350000000000004</v>
      </c>
      <c r="G126" s="42">
        <v>0.59499999999999997</v>
      </c>
      <c r="H126" s="42">
        <v>0.63749999999999996</v>
      </c>
      <c r="I126" s="42">
        <v>0.67149999999999999</v>
      </c>
      <c r="J126" s="42">
        <v>0.62050000000000005</v>
      </c>
      <c r="K126" s="42">
        <v>0.45050000000000001</v>
      </c>
      <c r="L126" s="42">
        <v>0.53549999999999998</v>
      </c>
      <c r="M126" s="42">
        <v>0.59406499999999995</v>
      </c>
      <c r="N126" s="42">
        <v>0.442</v>
      </c>
      <c r="O126" s="42">
        <v>0.4235124999999999</v>
      </c>
      <c r="P126" s="42">
        <v>0.42546749999999972</v>
      </c>
      <c r="Q126" s="58">
        <v>0.37378749999999994</v>
      </c>
      <c r="R126" s="58">
        <v>0.36550000000000005</v>
      </c>
      <c r="S126" s="58">
        <v>0.28900000000000003</v>
      </c>
      <c r="T126" s="60">
        <v>0.29324999999999996</v>
      </c>
      <c r="U126" s="60">
        <v>7.7537000000000009E-2</v>
      </c>
    </row>
    <row r="127" spans="1:21">
      <c r="A127" s="19" t="s">
        <v>194</v>
      </c>
      <c r="B127" s="19" t="s">
        <v>194</v>
      </c>
      <c r="C127" s="41" t="s">
        <v>194</v>
      </c>
      <c r="D127" s="42" t="s">
        <v>972</v>
      </c>
      <c r="E127" s="42">
        <v>8.7090999999999976</v>
      </c>
      <c r="F127" s="42">
        <v>10.537800000000001</v>
      </c>
      <c r="G127" s="42">
        <v>64.9739</v>
      </c>
      <c r="H127" s="42">
        <v>10.2097</v>
      </c>
      <c r="I127" s="42">
        <v>10.1325</v>
      </c>
      <c r="J127" s="42">
        <v>9.8816000000000006</v>
      </c>
      <c r="K127" s="42">
        <v>5.5004999999999997</v>
      </c>
      <c r="L127" s="42">
        <v>6.1760000000000002</v>
      </c>
      <c r="M127" s="42">
        <v>2.8563999999999998</v>
      </c>
      <c r="N127" s="42">
        <v>2.2387999999999999</v>
      </c>
      <c r="O127" s="42">
        <v>3.2423999999999999</v>
      </c>
      <c r="P127" s="42">
        <v>3.3388999999999998</v>
      </c>
      <c r="Q127" s="58">
        <v>10.1325</v>
      </c>
      <c r="R127" s="58">
        <v>4.9407999999999994</v>
      </c>
      <c r="S127" s="58">
        <v>2.8178000000000001</v>
      </c>
      <c r="T127" s="60">
        <v>2.5861999999999998</v>
      </c>
      <c r="U127" s="60">
        <v>2.6440999999999999</v>
      </c>
    </row>
    <row r="128" spans="1:21" ht="16.5">
      <c r="A128" s="19" t="s">
        <v>681</v>
      </c>
      <c r="B128" s="19" t="s">
        <v>681</v>
      </c>
      <c r="C128" s="41" t="s">
        <v>682</v>
      </c>
      <c r="D128" s="42" t="s">
        <v>973</v>
      </c>
      <c r="E128" s="42">
        <v>0.14249999999999999</v>
      </c>
      <c r="F128" s="42">
        <v>0.10925</v>
      </c>
      <c r="G128" s="42">
        <v>0.11874999999999999</v>
      </c>
      <c r="H128" s="42">
        <v>0.18049999999999999</v>
      </c>
      <c r="I128" s="42">
        <v>0.33724999999999999</v>
      </c>
      <c r="J128" s="42">
        <v>0.20424999999999999</v>
      </c>
      <c r="K128" s="42">
        <v>0.22325</v>
      </c>
      <c r="L128" s="42">
        <v>0.26124999999999998</v>
      </c>
      <c r="M128" s="42">
        <v>0.1615</v>
      </c>
      <c r="N128" s="42">
        <v>9.0249999999999997E-2</v>
      </c>
      <c r="O128" s="42">
        <v>0</v>
      </c>
      <c r="P128" s="42">
        <v>0</v>
      </c>
      <c r="Q128" s="58">
        <v>0</v>
      </c>
      <c r="R128" s="58">
        <v>0</v>
      </c>
      <c r="S128" s="42" t="s">
        <v>952</v>
      </c>
      <c r="T128" s="42" t="s">
        <v>952</v>
      </c>
      <c r="U128" s="42" t="s">
        <v>952</v>
      </c>
    </row>
    <row r="129" spans="1:21" ht="16.5" customHeight="1">
      <c r="A129" s="19" t="s">
        <v>195</v>
      </c>
      <c r="B129" s="19" t="s">
        <v>196</v>
      </c>
      <c r="C129" s="41" t="s">
        <v>197</v>
      </c>
      <c r="D129" s="42" t="s">
        <v>954</v>
      </c>
      <c r="E129" s="42">
        <v>0</v>
      </c>
      <c r="F129" s="42">
        <v>0</v>
      </c>
      <c r="G129" s="42">
        <v>0</v>
      </c>
      <c r="H129" s="42">
        <v>0</v>
      </c>
      <c r="I129" s="42">
        <v>0</v>
      </c>
      <c r="J129" s="42">
        <v>0</v>
      </c>
      <c r="K129" s="42">
        <v>0</v>
      </c>
      <c r="L129" s="42">
        <v>0</v>
      </c>
      <c r="M129" s="42">
        <v>0</v>
      </c>
      <c r="N129" s="42">
        <v>0</v>
      </c>
      <c r="O129" s="42">
        <v>0</v>
      </c>
      <c r="P129" s="42">
        <v>0</v>
      </c>
      <c r="Q129" s="58">
        <v>0</v>
      </c>
      <c r="R129" s="58">
        <v>0</v>
      </c>
      <c r="S129" s="42" t="s">
        <v>952</v>
      </c>
      <c r="T129" s="60" t="s">
        <v>952</v>
      </c>
      <c r="U129" s="60" t="s">
        <v>952</v>
      </c>
    </row>
    <row r="130" spans="1:21">
      <c r="A130" s="19" t="s">
        <v>198</v>
      </c>
      <c r="B130" s="19" t="s">
        <v>199</v>
      </c>
      <c r="C130" s="41" t="s">
        <v>200</v>
      </c>
      <c r="D130" s="42" t="s">
        <v>962</v>
      </c>
      <c r="E130" s="42">
        <v>3.1129600000000004E-2</v>
      </c>
      <c r="F130" s="42">
        <v>0.1023429</v>
      </c>
      <c r="G130" s="42">
        <v>8.5317599999999993E-2</v>
      </c>
      <c r="H130" s="42">
        <v>9.4195200000000007E-2</v>
      </c>
      <c r="I130" s="42">
        <v>0.12504490000000001</v>
      </c>
      <c r="J130" s="42">
        <v>9.7574900000000006E-2</v>
      </c>
      <c r="K130" s="42">
        <v>8.199179999999999E-2</v>
      </c>
      <c r="L130" s="42">
        <v>0.1070098</v>
      </c>
      <c r="M130" s="42">
        <v>6.3039499999999998E-2</v>
      </c>
      <c r="N130" s="42">
        <v>4.8000000000000001E-2</v>
      </c>
      <c r="O130" s="42">
        <v>3.3434700000000005E-2</v>
      </c>
      <c r="P130" s="42">
        <v>3.5610000000000003E-2</v>
      </c>
      <c r="Q130" s="58">
        <v>8.0402500000000016E-2</v>
      </c>
      <c r="R130" s="58">
        <v>0.12712000000000001</v>
      </c>
      <c r="S130" s="58">
        <v>0.10704</v>
      </c>
      <c r="T130" s="60">
        <v>0.12879499999999997</v>
      </c>
      <c r="U130" s="60">
        <v>8.5540000000000019E-2</v>
      </c>
    </row>
    <row r="131" spans="1:21">
      <c r="A131" s="19" t="s">
        <v>201</v>
      </c>
      <c r="B131" s="19" t="s">
        <v>201</v>
      </c>
      <c r="C131" s="41" t="s">
        <v>202</v>
      </c>
      <c r="D131" s="42" t="s">
        <v>966</v>
      </c>
      <c r="E131" s="42">
        <v>0.54327099999999995</v>
      </c>
      <c r="F131" s="42">
        <v>1.0186280000000001</v>
      </c>
      <c r="G131" s="42">
        <v>0.97579300000000002</v>
      </c>
      <c r="H131" s="42">
        <v>1.6872750000000001</v>
      </c>
      <c r="I131" s="42">
        <v>1.8048759999999999</v>
      </c>
      <c r="J131" s="42">
        <v>2.0511919999999999</v>
      </c>
      <c r="K131" s="42">
        <v>2.4162819999999998</v>
      </c>
      <c r="L131" s="42">
        <v>2.4543750000000002</v>
      </c>
      <c r="M131" s="42">
        <v>2.263865</v>
      </c>
      <c r="N131" s="42">
        <v>1.0128900000000001</v>
      </c>
      <c r="O131" s="42">
        <v>2.118198</v>
      </c>
      <c r="P131" s="42">
        <v>1.8266569999999998</v>
      </c>
      <c r="Q131" s="58">
        <v>1.5005850000000001</v>
      </c>
      <c r="R131" s="58">
        <v>0.44994999999999996</v>
      </c>
      <c r="S131" s="42" t="s">
        <v>952</v>
      </c>
      <c r="T131" s="42" t="s">
        <v>952</v>
      </c>
      <c r="U131" s="42" t="s">
        <v>952</v>
      </c>
    </row>
    <row r="132" spans="1:21">
      <c r="A132" s="19" t="s">
        <v>203</v>
      </c>
      <c r="B132" s="19" t="s">
        <v>203</v>
      </c>
      <c r="C132" s="41" t="s">
        <v>203</v>
      </c>
      <c r="D132" s="42" t="s">
        <v>954</v>
      </c>
      <c r="E132" s="42">
        <v>0.35</v>
      </c>
      <c r="F132" s="42">
        <v>0.27</v>
      </c>
      <c r="G132" s="42">
        <v>0.24424999999999999</v>
      </c>
      <c r="H132" s="42">
        <v>0.13500000000000001</v>
      </c>
      <c r="I132" s="42" t="s">
        <v>952</v>
      </c>
      <c r="J132" s="42" t="s">
        <v>952</v>
      </c>
      <c r="K132" s="42" t="s">
        <v>952</v>
      </c>
      <c r="L132" s="42" t="s">
        <v>952</v>
      </c>
      <c r="M132" s="42" t="s">
        <v>952</v>
      </c>
      <c r="N132" s="42" t="s">
        <v>952</v>
      </c>
      <c r="O132" s="42" t="s">
        <v>952</v>
      </c>
      <c r="P132" s="42" t="s">
        <v>952</v>
      </c>
      <c r="Q132" s="42" t="s">
        <v>952</v>
      </c>
      <c r="R132" s="42" t="s">
        <v>952</v>
      </c>
      <c r="S132" s="42" t="s">
        <v>952</v>
      </c>
      <c r="T132" s="42" t="s">
        <v>952</v>
      </c>
      <c r="U132" s="42" t="s">
        <v>952</v>
      </c>
    </row>
    <row r="133" spans="1:21">
      <c r="A133" s="19" t="s">
        <v>204</v>
      </c>
      <c r="B133" s="19" t="s">
        <v>204</v>
      </c>
      <c r="C133" s="41" t="s">
        <v>204</v>
      </c>
      <c r="D133" s="42" t="s">
        <v>971</v>
      </c>
      <c r="E133" s="42">
        <v>9.1777280000000001</v>
      </c>
      <c r="F133" s="42">
        <v>10.244396000000002</v>
      </c>
      <c r="G133" s="42">
        <v>9.9543462499999986</v>
      </c>
      <c r="H133" s="42">
        <v>10.885836750000003</v>
      </c>
      <c r="I133" s="42">
        <v>2.7599799999999997</v>
      </c>
      <c r="J133" s="42" t="s">
        <v>952</v>
      </c>
      <c r="K133" s="42" t="s">
        <v>952</v>
      </c>
      <c r="L133" s="42" t="s">
        <v>952</v>
      </c>
      <c r="M133" s="42" t="s">
        <v>952</v>
      </c>
      <c r="N133" s="42" t="s">
        <v>952</v>
      </c>
      <c r="O133" s="42" t="s">
        <v>952</v>
      </c>
      <c r="P133" s="42" t="s">
        <v>952</v>
      </c>
      <c r="Q133" s="42" t="s">
        <v>952</v>
      </c>
      <c r="R133" s="42" t="s">
        <v>952</v>
      </c>
      <c r="S133" s="42" t="s">
        <v>952</v>
      </c>
      <c r="T133" s="42" t="s">
        <v>952</v>
      </c>
      <c r="U133" s="42" t="s">
        <v>952</v>
      </c>
    </row>
    <row r="134" spans="1:21">
      <c r="A134" s="19" t="s">
        <v>205</v>
      </c>
      <c r="B134" s="19" t="s">
        <v>205</v>
      </c>
      <c r="C134" s="41" t="s">
        <v>205</v>
      </c>
      <c r="D134" s="42" t="s">
        <v>960</v>
      </c>
      <c r="E134" s="42">
        <v>7.6457233361999997</v>
      </c>
      <c r="F134" s="42">
        <v>8.1187608000000004</v>
      </c>
      <c r="G134" s="42">
        <v>9.1798318749999996</v>
      </c>
      <c r="H134" s="42">
        <v>10.227867009999997</v>
      </c>
      <c r="I134" s="42">
        <v>8.2904532049999986</v>
      </c>
      <c r="J134" s="42">
        <v>8.1906477649999996</v>
      </c>
      <c r="K134" s="42">
        <v>6.7101519100000004</v>
      </c>
      <c r="L134" s="42">
        <v>8.8736521550000003</v>
      </c>
      <c r="M134" s="42">
        <v>7.1334333000000001</v>
      </c>
      <c r="N134" s="42">
        <v>7.4789183980000002</v>
      </c>
      <c r="O134" s="42">
        <v>7.6542424699999998</v>
      </c>
      <c r="P134" s="42">
        <v>8.1187415500000011</v>
      </c>
      <c r="Q134" s="58">
        <v>8.1021387400000009</v>
      </c>
      <c r="R134" s="58">
        <v>8.4943769499999995</v>
      </c>
      <c r="S134" s="58">
        <v>4.2857309199999998</v>
      </c>
      <c r="T134" s="60">
        <v>6.0699405999999998</v>
      </c>
      <c r="U134" s="60">
        <v>8.7150943000000005</v>
      </c>
    </row>
    <row r="135" spans="1:21">
      <c r="A135" s="19" t="s">
        <v>206</v>
      </c>
      <c r="B135" s="19" t="s">
        <v>206</v>
      </c>
      <c r="C135" s="41" t="s">
        <v>206</v>
      </c>
      <c r="D135" s="42" t="s">
        <v>960</v>
      </c>
      <c r="E135" s="42">
        <v>26.395575000000001</v>
      </c>
      <c r="F135" s="42">
        <v>10.0947975</v>
      </c>
      <c r="G135" s="42">
        <v>13.4678275</v>
      </c>
      <c r="H135" s="42">
        <v>12.148086000000001</v>
      </c>
      <c r="I135" s="42">
        <v>16.286415000000002</v>
      </c>
      <c r="J135" s="42">
        <v>9.3883875000000003</v>
      </c>
      <c r="K135" s="42">
        <v>1.9259250000000001</v>
      </c>
      <c r="L135" s="42" t="s">
        <v>952</v>
      </c>
      <c r="M135" s="42" t="s">
        <v>952</v>
      </c>
      <c r="N135" s="42" t="s">
        <v>952</v>
      </c>
      <c r="O135" s="42" t="s">
        <v>952</v>
      </c>
      <c r="P135" s="42" t="s">
        <v>952</v>
      </c>
      <c r="Q135" s="42" t="s">
        <v>952</v>
      </c>
      <c r="R135" s="42" t="s">
        <v>952</v>
      </c>
      <c r="S135" s="42" t="s">
        <v>952</v>
      </c>
      <c r="T135" s="42" t="s">
        <v>952</v>
      </c>
      <c r="U135" s="42" t="s">
        <v>952</v>
      </c>
    </row>
    <row r="136" spans="1:21">
      <c r="A136" s="19" t="s">
        <v>207</v>
      </c>
      <c r="B136" s="19" t="s">
        <v>207</v>
      </c>
      <c r="C136" s="41" t="s">
        <v>208</v>
      </c>
      <c r="D136" s="42" t="s">
        <v>956</v>
      </c>
      <c r="E136" s="42">
        <v>0</v>
      </c>
      <c r="F136" s="42">
        <v>0</v>
      </c>
      <c r="G136" s="42">
        <v>0</v>
      </c>
      <c r="H136" s="42">
        <v>0</v>
      </c>
      <c r="I136" s="42">
        <v>0</v>
      </c>
      <c r="J136" s="42">
        <v>0</v>
      </c>
      <c r="K136" s="42">
        <v>0</v>
      </c>
      <c r="L136" s="42">
        <v>0</v>
      </c>
      <c r="M136" s="42">
        <v>0</v>
      </c>
      <c r="N136" s="42">
        <v>0</v>
      </c>
      <c r="O136" s="42">
        <v>0</v>
      </c>
      <c r="P136" s="42">
        <v>0</v>
      </c>
      <c r="Q136" s="42" t="s">
        <v>952</v>
      </c>
      <c r="R136" s="42" t="s">
        <v>952</v>
      </c>
      <c r="S136" s="42" t="s">
        <v>952</v>
      </c>
      <c r="T136" s="42" t="s">
        <v>952</v>
      </c>
      <c r="U136" s="42" t="s">
        <v>952</v>
      </c>
    </row>
    <row r="137" spans="1:21">
      <c r="A137" s="19" t="s">
        <v>209</v>
      </c>
      <c r="B137" s="19" t="s">
        <v>209</v>
      </c>
      <c r="C137" s="41" t="s">
        <v>209</v>
      </c>
      <c r="D137" s="42" t="s">
        <v>971</v>
      </c>
      <c r="E137" s="42">
        <v>0.58547499999999986</v>
      </c>
      <c r="F137" s="42">
        <v>0.625901178</v>
      </c>
      <c r="G137" s="42">
        <v>0.15618000000000001</v>
      </c>
      <c r="H137" s="42">
        <v>0.14077100000000001</v>
      </c>
      <c r="I137" s="42" t="s">
        <v>952</v>
      </c>
      <c r="J137" s="42" t="s">
        <v>952</v>
      </c>
      <c r="K137" s="42" t="s">
        <v>952</v>
      </c>
      <c r="L137" s="42" t="s">
        <v>952</v>
      </c>
      <c r="M137" s="42" t="s">
        <v>952</v>
      </c>
      <c r="N137" s="42" t="s">
        <v>952</v>
      </c>
      <c r="O137" s="42" t="s">
        <v>952</v>
      </c>
      <c r="P137" s="42" t="s">
        <v>952</v>
      </c>
      <c r="Q137" s="42" t="s">
        <v>952</v>
      </c>
      <c r="R137" s="42" t="s">
        <v>952</v>
      </c>
      <c r="S137" s="42" t="s">
        <v>952</v>
      </c>
      <c r="T137" s="42" t="s">
        <v>952</v>
      </c>
      <c r="U137" s="42" t="s">
        <v>952</v>
      </c>
    </row>
    <row r="138" spans="1:21">
      <c r="A138" s="19" t="s">
        <v>210</v>
      </c>
      <c r="B138" s="19" t="s">
        <v>210</v>
      </c>
      <c r="C138" s="41" t="s">
        <v>211</v>
      </c>
      <c r="D138" s="42" t="s">
        <v>968</v>
      </c>
      <c r="E138" s="42">
        <v>0.80809500000000001</v>
      </c>
      <c r="F138" s="42">
        <v>0.46971000000000002</v>
      </c>
      <c r="G138" s="42">
        <v>0.38505</v>
      </c>
      <c r="H138" s="42">
        <v>0.48959999999999998</v>
      </c>
      <c r="I138" s="42">
        <v>0.44905499999999998</v>
      </c>
      <c r="J138" s="42">
        <v>0.24862500000000001</v>
      </c>
      <c r="K138" s="42">
        <v>0.30447000000000002</v>
      </c>
      <c r="L138" s="42">
        <v>0</v>
      </c>
      <c r="M138" s="42">
        <v>0.31467000000000001</v>
      </c>
      <c r="N138" s="42">
        <v>0.33787499999999998</v>
      </c>
      <c r="O138" s="42">
        <v>0</v>
      </c>
      <c r="P138" s="42">
        <v>0</v>
      </c>
      <c r="Q138" s="42" t="s">
        <v>952</v>
      </c>
      <c r="R138" s="42" t="s">
        <v>952</v>
      </c>
      <c r="S138" s="42" t="s">
        <v>952</v>
      </c>
      <c r="T138" s="42" t="s">
        <v>952</v>
      </c>
      <c r="U138" s="42" t="s">
        <v>952</v>
      </c>
    </row>
    <row r="139" spans="1:21" ht="16.5">
      <c r="A139" s="20" t="s">
        <v>683</v>
      </c>
      <c r="B139" s="20" t="s">
        <v>684</v>
      </c>
      <c r="C139" s="41" t="s">
        <v>685</v>
      </c>
      <c r="D139" s="42" t="s">
        <v>964</v>
      </c>
      <c r="E139" s="42">
        <v>6.5957724500000001</v>
      </c>
      <c r="F139" s="42">
        <v>6.2091797499999997</v>
      </c>
      <c r="G139" s="42">
        <v>7.46261025</v>
      </c>
      <c r="H139" s="42">
        <v>6.7340055499999938</v>
      </c>
      <c r="I139" s="42">
        <v>7.3682895000000004</v>
      </c>
      <c r="J139" s="42">
        <v>6.8069664750000003</v>
      </c>
      <c r="K139" s="42">
        <v>9.1060218249999991</v>
      </c>
      <c r="L139" s="42">
        <v>12.763745650000001</v>
      </c>
      <c r="M139" s="42">
        <v>12.976018249999999</v>
      </c>
      <c r="N139" s="42">
        <v>11.343047974999999</v>
      </c>
      <c r="O139" s="42">
        <v>14.342296524999998</v>
      </c>
      <c r="P139" s="42">
        <v>8.4002404000000013</v>
      </c>
      <c r="Q139" s="58">
        <v>10.028701349999999</v>
      </c>
      <c r="R139" s="58">
        <v>9.6561173250000003</v>
      </c>
      <c r="S139" s="58">
        <v>10.041334462</v>
      </c>
      <c r="T139" s="60">
        <v>10.406546650000001</v>
      </c>
      <c r="U139" s="60">
        <v>10.496564200000002</v>
      </c>
    </row>
    <row r="140" spans="1:21">
      <c r="A140" s="19" t="s">
        <v>212</v>
      </c>
      <c r="B140" s="19" t="s">
        <v>212</v>
      </c>
      <c r="C140" s="41" t="s">
        <v>212</v>
      </c>
      <c r="D140" s="42" t="s">
        <v>957</v>
      </c>
      <c r="E140" s="42">
        <v>0</v>
      </c>
      <c r="F140" s="42" t="s">
        <v>952</v>
      </c>
      <c r="G140" s="42" t="s">
        <v>952</v>
      </c>
      <c r="H140" s="42" t="s">
        <v>952</v>
      </c>
      <c r="I140" s="42" t="s">
        <v>952</v>
      </c>
      <c r="J140" s="42" t="s">
        <v>952</v>
      </c>
      <c r="K140" s="42" t="s">
        <v>952</v>
      </c>
      <c r="L140" s="42" t="s">
        <v>952</v>
      </c>
      <c r="M140" s="42" t="s">
        <v>952</v>
      </c>
      <c r="N140" s="42" t="s">
        <v>952</v>
      </c>
      <c r="O140" s="42" t="s">
        <v>952</v>
      </c>
      <c r="P140" s="42" t="s">
        <v>952</v>
      </c>
      <c r="Q140" s="42" t="s">
        <v>952</v>
      </c>
      <c r="R140" s="42" t="s">
        <v>952</v>
      </c>
      <c r="S140" s="42" t="s">
        <v>952</v>
      </c>
      <c r="T140" s="60" t="s">
        <v>952</v>
      </c>
      <c r="U140" s="60" t="s">
        <v>952</v>
      </c>
    </row>
    <row r="141" spans="1:21">
      <c r="A141" s="19" t="s">
        <v>213</v>
      </c>
      <c r="B141" s="19" t="s">
        <v>213</v>
      </c>
      <c r="C141" s="41" t="s">
        <v>213</v>
      </c>
      <c r="D141" s="42" t="s">
        <v>954</v>
      </c>
      <c r="E141" s="42">
        <v>0.30249999999999999</v>
      </c>
      <c r="F141" s="42">
        <v>0.27560000000000001</v>
      </c>
      <c r="G141" s="42">
        <v>0.30608000000000002</v>
      </c>
      <c r="H141" s="42">
        <v>0.29630000000000001</v>
      </c>
      <c r="I141" s="42">
        <v>0.28210000000000002</v>
      </c>
      <c r="J141" s="42">
        <v>0.35342400000000002</v>
      </c>
      <c r="K141" s="42">
        <v>0.38702399999999998</v>
      </c>
      <c r="L141" s="42">
        <v>3.3599999999999998E-2</v>
      </c>
      <c r="M141" s="42" t="s">
        <v>952</v>
      </c>
      <c r="N141" s="42" t="s">
        <v>952</v>
      </c>
      <c r="O141" s="42" t="s">
        <v>952</v>
      </c>
      <c r="P141" s="42" t="s">
        <v>952</v>
      </c>
      <c r="Q141" s="42" t="s">
        <v>952</v>
      </c>
      <c r="R141" s="42" t="s">
        <v>952</v>
      </c>
      <c r="S141" s="42" t="s">
        <v>952</v>
      </c>
      <c r="T141" s="42" t="s">
        <v>952</v>
      </c>
      <c r="U141" s="42" t="s">
        <v>952</v>
      </c>
    </row>
    <row r="142" spans="1:21" ht="16.5">
      <c r="A142" s="20" t="s">
        <v>686</v>
      </c>
      <c r="B142" s="20" t="s">
        <v>686</v>
      </c>
      <c r="C142" s="41" t="s">
        <v>687</v>
      </c>
      <c r="D142" s="42" t="s">
        <v>967</v>
      </c>
      <c r="E142" s="42">
        <v>1.1930500000000002</v>
      </c>
      <c r="F142" s="42">
        <v>3.8162000000000003</v>
      </c>
      <c r="G142" s="42">
        <v>4.3588929999999992</v>
      </c>
      <c r="H142" s="42">
        <v>4.1399970000000001</v>
      </c>
      <c r="I142" s="42">
        <v>4.004918</v>
      </c>
      <c r="J142" s="42">
        <v>3.1788530000000002</v>
      </c>
      <c r="K142" s="42">
        <v>3.0678589999999999</v>
      </c>
      <c r="L142" s="42">
        <v>3.7084130000000002</v>
      </c>
      <c r="M142" s="42">
        <v>3.6281786999999999</v>
      </c>
      <c r="N142" s="42">
        <v>3.5474999999999999</v>
      </c>
      <c r="O142" s="42">
        <v>4.0438622999999998</v>
      </c>
      <c r="P142" s="42">
        <v>3.8517339000000002</v>
      </c>
      <c r="Q142" s="58">
        <v>2.9874884000000002</v>
      </c>
      <c r="R142" s="58">
        <v>3.354908</v>
      </c>
      <c r="S142" s="58">
        <v>5.2558427000000005</v>
      </c>
      <c r="T142" s="60">
        <v>4.5391900000000005</v>
      </c>
      <c r="U142" s="60">
        <v>3.7464599999999999</v>
      </c>
    </row>
    <row r="143" spans="1:21">
      <c r="A143" s="19" t="s">
        <v>214</v>
      </c>
      <c r="B143" s="19" t="s">
        <v>214</v>
      </c>
      <c r="C143" s="41" t="s">
        <v>214</v>
      </c>
      <c r="D143" s="42" t="s">
        <v>957</v>
      </c>
      <c r="E143" s="42">
        <v>1.7464999999999999</v>
      </c>
      <c r="F143" s="42">
        <v>0.105</v>
      </c>
      <c r="G143" s="42">
        <v>0.1</v>
      </c>
      <c r="H143" s="42" t="s">
        <v>952</v>
      </c>
      <c r="I143" s="42" t="s">
        <v>952</v>
      </c>
      <c r="J143" s="42" t="s">
        <v>952</v>
      </c>
      <c r="K143" s="42" t="s">
        <v>952</v>
      </c>
      <c r="L143" s="42" t="s">
        <v>952</v>
      </c>
      <c r="M143" s="42" t="s">
        <v>952</v>
      </c>
      <c r="N143" s="42" t="s">
        <v>952</v>
      </c>
      <c r="O143" s="42" t="s">
        <v>952</v>
      </c>
      <c r="P143" s="42" t="s">
        <v>952</v>
      </c>
      <c r="Q143" s="42" t="s">
        <v>952</v>
      </c>
      <c r="R143" s="42" t="s">
        <v>952</v>
      </c>
      <c r="S143" s="42" t="s">
        <v>952</v>
      </c>
      <c r="T143" s="42" t="s">
        <v>952</v>
      </c>
      <c r="U143" s="42" t="s">
        <v>952</v>
      </c>
    </row>
    <row r="144" spans="1:21">
      <c r="A144" s="19" t="s">
        <v>215</v>
      </c>
      <c r="B144" s="19" t="s">
        <v>216</v>
      </c>
      <c r="C144" s="41" t="s">
        <v>215</v>
      </c>
      <c r="D144" s="42" t="s">
        <v>967</v>
      </c>
      <c r="E144" s="42">
        <v>5.8312500000000007</v>
      </c>
      <c r="F144" s="42">
        <v>6.4603124999999997</v>
      </c>
      <c r="G144" s="42">
        <v>9.2540624999999999</v>
      </c>
      <c r="H144" s="42">
        <v>6.0618749999999997</v>
      </c>
      <c r="I144" s="42">
        <v>5.7721875000000002</v>
      </c>
      <c r="J144" s="42">
        <v>6.4903124999999999</v>
      </c>
      <c r="K144" s="42">
        <v>6.3412499999999996</v>
      </c>
      <c r="L144" s="42">
        <v>6.1509375000000004</v>
      </c>
      <c r="M144" s="42">
        <v>4.2796874999999996</v>
      </c>
      <c r="N144" s="42">
        <v>3.6243750000000001</v>
      </c>
      <c r="O144" s="42">
        <v>7.1035687499999991</v>
      </c>
      <c r="P144" s="42">
        <v>6.6553125000000009</v>
      </c>
      <c r="Q144" s="58">
        <v>6.8184375000000008</v>
      </c>
      <c r="R144" s="58">
        <v>7.4885625000000005</v>
      </c>
      <c r="S144" s="58">
        <v>5.4703125000000004</v>
      </c>
      <c r="T144" s="60">
        <v>0</v>
      </c>
      <c r="U144" s="60">
        <v>1.8750000000000003E-2</v>
      </c>
    </row>
    <row r="145" spans="1:21">
      <c r="A145" s="19" t="s">
        <v>217</v>
      </c>
      <c r="B145" s="19" t="s">
        <v>218</v>
      </c>
      <c r="C145" s="43" t="s">
        <v>217</v>
      </c>
      <c r="D145" s="42" t="s">
        <v>957</v>
      </c>
      <c r="E145" s="42">
        <v>0</v>
      </c>
      <c r="F145" s="42">
        <v>9.0000000000000011E-3</v>
      </c>
      <c r="G145" s="42">
        <v>8.9999999999999993E-3</v>
      </c>
      <c r="H145" s="42" t="s">
        <v>952</v>
      </c>
      <c r="I145" s="42" t="s">
        <v>952</v>
      </c>
      <c r="J145" s="42" t="s">
        <v>952</v>
      </c>
      <c r="K145" s="42" t="s">
        <v>952</v>
      </c>
      <c r="L145" s="42" t="s">
        <v>952</v>
      </c>
      <c r="M145" s="42" t="s">
        <v>952</v>
      </c>
      <c r="N145" s="42" t="s">
        <v>952</v>
      </c>
      <c r="O145" s="42" t="s">
        <v>952</v>
      </c>
      <c r="P145" s="42" t="s">
        <v>952</v>
      </c>
      <c r="Q145" s="42" t="s">
        <v>952</v>
      </c>
      <c r="R145" s="42" t="s">
        <v>952</v>
      </c>
      <c r="S145" s="42" t="s">
        <v>952</v>
      </c>
      <c r="T145" s="42" t="s">
        <v>952</v>
      </c>
      <c r="U145" s="42" t="s">
        <v>952</v>
      </c>
    </row>
    <row r="146" spans="1:21">
      <c r="A146" s="19" t="s">
        <v>219</v>
      </c>
      <c r="B146" s="19" t="s">
        <v>220</v>
      </c>
      <c r="C146" s="41" t="s">
        <v>219</v>
      </c>
      <c r="D146" s="42" t="s">
        <v>967</v>
      </c>
      <c r="E146" s="42">
        <v>7.0847999999999995</v>
      </c>
      <c r="F146" s="42">
        <v>5.6448</v>
      </c>
      <c r="G146" s="42">
        <v>3.0888</v>
      </c>
      <c r="H146" s="42">
        <v>2.5192800000000002</v>
      </c>
      <c r="I146" s="42">
        <v>5.6570400000000003</v>
      </c>
      <c r="J146" s="42">
        <v>3.3460000000000001</v>
      </c>
      <c r="K146" s="42">
        <v>3.6496</v>
      </c>
      <c r="L146" s="42">
        <v>5.57972</v>
      </c>
      <c r="M146" s="42">
        <v>6.8040399999999996</v>
      </c>
      <c r="N146" s="42">
        <v>12.35576</v>
      </c>
      <c r="O146" s="42">
        <v>16.88</v>
      </c>
      <c r="P146" s="42">
        <v>13.605479999999998</v>
      </c>
      <c r="Q146" s="58">
        <v>22.181276999999994</v>
      </c>
      <c r="R146" s="58">
        <v>21.391181000000003</v>
      </c>
      <c r="S146" s="58">
        <v>22.423399</v>
      </c>
      <c r="T146" s="60">
        <v>55.143522000000004</v>
      </c>
      <c r="U146" s="60">
        <v>52.835093999999998</v>
      </c>
    </row>
    <row r="147" spans="1:21" ht="16.5">
      <c r="A147" s="20" t="s">
        <v>688</v>
      </c>
      <c r="B147" s="20" t="s">
        <v>688</v>
      </c>
      <c r="C147" s="41" t="s">
        <v>689</v>
      </c>
      <c r="D147" s="42" t="s">
        <v>971</v>
      </c>
      <c r="E147" s="42">
        <v>5.5047000000000015</v>
      </c>
      <c r="F147" s="42">
        <v>4.3576240000000723</v>
      </c>
      <c r="G147" s="42">
        <v>5.0035999999999996</v>
      </c>
      <c r="H147" s="42">
        <v>4.8935599999999999</v>
      </c>
      <c r="I147" s="42">
        <v>4.0186515199999997</v>
      </c>
      <c r="J147" s="42">
        <v>3.0324308800000002</v>
      </c>
      <c r="K147" s="42">
        <v>3.6408</v>
      </c>
      <c r="L147" s="42">
        <v>4.9808000000000003</v>
      </c>
      <c r="M147" s="42">
        <v>3.1076000000000001</v>
      </c>
      <c r="N147" s="42">
        <v>0.70081800000000005</v>
      </c>
      <c r="O147" s="42">
        <v>2.6768000000000001</v>
      </c>
      <c r="P147" s="42">
        <v>7.2800000000000004E-2</v>
      </c>
      <c r="Q147" s="58">
        <v>1.5936000000000001</v>
      </c>
      <c r="R147" s="58">
        <v>0.11559999999999999</v>
      </c>
      <c r="S147" s="62" t="s">
        <v>952</v>
      </c>
      <c r="T147" s="60">
        <v>2.5600000000000001E-2</v>
      </c>
      <c r="U147" s="60" t="s">
        <v>952</v>
      </c>
    </row>
    <row r="148" spans="1:21">
      <c r="A148" s="19" t="s">
        <v>221</v>
      </c>
      <c r="B148" s="19" t="s">
        <v>221</v>
      </c>
      <c r="C148" s="41" t="s">
        <v>222</v>
      </c>
      <c r="D148" s="42" t="s">
        <v>974</v>
      </c>
      <c r="E148" s="42">
        <v>0.36</v>
      </c>
      <c r="F148" s="42">
        <v>5.3496300000000003</v>
      </c>
      <c r="G148" s="42">
        <v>2.1052599999999999</v>
      </c>
      <c r="H148" s="42">
        <v>2.1919019999999998</v>
      </c>
      <c r="I148" s="42">
        <v>2.8208669999999998</v>
      </c>
      <c r="J148" s="42">
        <v>1.741905</v>
      </c>
      <c r="K148" s="42">
        <v>1.944215</v>
      </c>
      <c r="L148" s="42">
        <v>1.8592599999999999</v>
      </c>
      <c r="M148" s="42">
        <v>1.7148699999999999</v>
      </c>
      <c r="N148" s="42">
        <v>1.212375</v>
      </c>
      <c r="O148" s="42">
        <v>2.18154</v>
      </c>
      <c r="P148" s="42">
        <v>1.1722950000000001</v>
      </c>
      <c r="Q148" s="58">
        <v>1.6211250000000001</v>
      </c>
      <c r="R148" s="58">
        <v>2.8845149999999995</v>
      </c>
      <c r="S148" s="58">
        <v>2.798505</v>
      </c>
      <c r="T148" s="60">
        <v>3.0051449999999997</v>
      </c>
      <c r="U148" s="60">
        <v>7.2826500000000003</v>
      </c>
    </row>
    <row r="149" spans="1:21">
      <c r="A149" s="19" t="s">
        <v>223</v>
      </c>
      <c r="B149" s="19" t="s">
        <v>224</v>
      </c>
      <c r="C149" s="44" t="s">
        <v>225</v>
      </c>
      <c r="D149" s="42" t="s">
        <v>957</v>
      </c>
      <c r="E149" s="42">
        <v>0</v>
      </c>
      <c r="F149" s="42">
        <v>0</v>
      </c>
      <c r="G149" s="42">
        <v>0</v>
      </c>
      <c r="H149" s="42">
        <v>0</v>
      </c>
      <c r="I149" s="42">
        <v>0</v>
      </c>
      <c r="J149" s="42">
        <v>0</v>
      </c>
      <c r="K149" s="42">
        <v>0</v>
      </c>
      <c r="L149" s="42">
        <v>0</v>
      </c>
      <c r="M149" s="42">
        <v>0</v>
      </c>
      <c r="N149" s="42" t="s">
        <v>952</v>
      </c>
      <c r="O149" s="42" t="s">
        <v>952</v>
      </c>
      <c r="P149" s="42" t="s">
        <v>952</v>
      </c>
      <c r="Q149" s="42" t="s">
        <v>952</v>
      </c>
      <c r="R149" s="42" t="s">
        <v>952</v>
      </c>
      <c r="S149" s="42" t="s">
        <v>952</v>
      </c>
      <c r="T149" s="42" t="s">
        <v>952</v>
      </c>
      <c r="U149" s="42" t="s">
        <v>952</v>
      </c>
    </row>
    <row r="150" spans="1:21">
      <c r="A150" s="19" t="s">
        <v>226</v>
      </c>
      <c r="B150" s="19" t="s">
        <v>226</v>
      </c>
      <c r="C150" s="41" t="s">
        <v>226</v>
      </c>
      <c r="D150" s="42" t="s">
        <v>959</v>
      </c>
      <c r="E150" s="42">
        <v>0</v>
      </c>
      <c r="F150" s="42">
        <v>0</v>
      </c>
      <c r="G150" s="42">
        <v>0</v>
      </c>
      <c r="H150" s="42">
        <v>0</v>
      </c>
      <c r="I150" s="42">
        <v>0</v>
      </c>
      <c r="J150" s="42" t="s">
        <v>952</v>
      </c>
      <c r="K150" s="42" t="s">
        <v>952</v>
      </c>
      <c r="L150" s="42" t="s">
        <v>952</v>
      </c>
      <c r="M150" s="42" t="s">
        <v>952</v>
      </c>
      <c r="N150" s="42" t="s">
        <v>952</v>
      </c>
      <c r="O150" s="42" t="s">
        <v>952</v>
      </c>
      <c r="P150" s="42" t="s">
        <v>952</v>
      </c>
      <c r="Q150" s="42" t="s">
        <v>952</v>
      </c>
      <c r="R150" s="42" t="s">
        <v>952</v>
      </c>
      <c r="S150" s="42" t="s">
        <v>952</v>
      </c>
      <c r="T150" s="42" t="s">
        <v>952</v>
      </c>
      <c r="U150" s="42" t="s">
        <v>952</v>
      </c>
    </row>
    <row r="151" spans="1:21" ht="16.5">
      <c r="A151" s="20" t="s">
        <v>690</v>
      </c>
      <c r="B151" s="20" t="s">
        <v>690</v>
      </c>
      <c r="C151" s="41" t="s">
        <v>691</v>
      </c>
      <c r="D151" s="42" t="s">
        <v>960</v>
      </c>
      <c r="E151" s="42">
        <v>6.5750000000000011</v>
      </c>
      <c r="F151" s="42">
        <v>5.9527999999999999</v>
      </c>
      <c r="G151" s="42">
        <v>12.0024</v>
      </c>
      <c r="H151" s="42">
        <v>9.3704000000000001</v>
      </c>
      <c r="I151" s="42">
        <v>9.1736000000000004</v>
      </c>
      <c r="J151" s="42">
        <v>7.0924800000000001</v>
      </c>
      <c r="K151" s="42">
        <v>10.6874</v>
      </c>
      <c r="L151" s="42">
        <v>10.713200000000001</v>
      </c>
      <c r="M151" s="42">
        <v>8.4833999999999996</v>
      </c>
      <c r="N151" s="42">
        <v>6.4672000000000001</v>
      </c>
      <c r="O151" s="42">
        <v>8.9149999999999991</v>
      </c>
      <c r="P151" s="42">
        <v>9.3794000000000004</v>
      </c>
      <c r="Q151" s="58">
        <v>12.120000000000003</v>
      </c>
      <c r="R151" s="58">
        <v>1.0122</v>
      </c>
      <c r="S151" s="42" t="s">
        <v>952</v>
      </c>
      <c r="T151" s="42" t="s">
        <v>952</v>
      </c>
      <c r="U151" s="42" t="s">
        <v>952</v>
      </c>
    </row>
    <row r="152" spans="1:21">
      <c r="A152" s="19" t="s">
        <v>227</v>
      </c>
      <c r="B152" s="19" t="s">
        <v>227</v>
      </c>
      <c r="C152" s="41" t="s">
        <v>228</v>
      </c>
      <c r="D152" s="42" t="s">
        <v>959</v>
      </c>
      <c r="E152" s="42">
        <v>28.522888051752222</v>
      </c>
      <c r="F152" s="42">
        <v>29.576799999999999</v>
      </c>
      <c r="G152" s="42">
        <v>16.772000000000002</v>
      </c>
      <c r="H152" s="42">
        <v>25.254999999999999</v>
      </c>
      <c r="I152" s="42">
        <v>22.431122000000002</v>
      </c>
      <c r="J152" s="42">
        <v>26.121052414000296</v>
      </c>
      <c r="K152" s="42">
        <v>27.651</v>
      </c>
      <c r="L152" s="42">
        <v>32.415999999999997</v>
      </c>
      <c r="M152" s="42">
        <v>29.741099999999999</v>
      </c>
      <c r="N152" s="42">
        <v>28.514500000000002</v>
      </c>
      <c r="O152" s="42">
        <v>28.975925</v>
      </c>
      <c r="P152" s="42">
        <v>11.108799999999999</v>
      </c>
      <c r="Q152" s="58">
        <v>11.189095</v>
      </c>
      <c r="R152" s="58">
        <v>15.752349999999998</v>
      </c>
      <c r="S152" s="58">
        <v>17.523590000000002</v>
      </c>
      <c r="T152" s="60">
        <v>11.62792</v>
      </c>
      <c r="U152" s="60">
        <v>9.0018999999999991</v>
      </c>
    </row>
    <row r="153" spans="1:21">
      <c r="A153" s="19" t="s">
        <v>229</v>
      </c>
      <c r="B153" s="19" t="s">
        <v>229</v>
      </c>
      <c r="C153" s="41" t="s">
        <v>229</v>
      </c>
      <c r="D153" s="42" t="s">
        <v>965</v>
      </c>
      <c r="E153" s="42">
        <v>6.727919</v>
      </c>
      <c r="F153" s="42">
        <v>7.2924220000000002</v>
      </c>
      <c r="G153" s="42">
        <v>8.1946929999999991</v>
      </c>
      <c r="H153" s="42">
        <v>9.3726559999999992</v>
      </c>
      <c r="I153" s="42">
        <v>7.2910060000000003</v>
      </c>
      <c r="J153" s="42">
        <v>8.1365468399999994</v>
      </c>
      <c r="K153" s="42">
        <v>7.0532215999999996</v>
      </c>
      <c r="L153" s="42">
        <v>6.2309979999999996</v>
      </c>
      <c r="M153" s="42">
        <v>7.6228480000000003</v>
      </c>
      <c r="N153" s="42">
        <v>5.7996350000000003</v>
      </c>
      <c r="O153" s="42">
        <v>4.7769488000000004</v>
      </c>
      <c r="P153" s="42">
        <v>2.6311099999999996</v>
      </c>
      <c r="Q153" s="58">
        <v>1.36</v>
      </c>
      <c r="R153" s="58">
        <v>2.64</v>
      </c>
      <c r="S153" s="42" t="s">
        <v>952</v>
      </c>
      <c r="T153" s="42" t="s">
        <v>952</v>
      </c>
      <c r="U153" s="42" t="s">
        <v>952</v>
      </c>
    </row>
    <row r="154" spans="1:21">
      <c r="A154" s="19" t="s">
        <v>230</v>
      </c>
      <c r="B154" s="19" t="s">
        <v>230</v>
      </c>
      <c r="C154" s="41" t="s">
        <v>230</v>
      </c>
      <c r="D154" s="42" t="s">
        <v>974</v>
      </c>
      <c r="E154" s="42">
        <v>0</v>
      </c>
      <c r="F154" s="42">
        <v>0</v>
      </c>
      <c r="G154" s="42">
        <v>0</v>
      </c>
      <c r="H154" s="42">
        <v>0</v>
      </c>
      <c r="I154" s="42">
        <v>0</v>
      </c>
      <c r="J154" s="42">
        <v>0</v>
      </c>
      <c r="K154" s="42">
        <v>0</v>
      </c>
      <c r="L154" s="42">
        <v>0</v>
      </c>
      <c r="M154" s="42">
        <v>0</v>
      </c>
      <c r="N154" s="42">
        <v>0</v>
      </c>
      <c r="O154" s="42">
        <v>0</v>
      </c>
      <c r="P154" s="42">
        <v>0</v>
      </c>
      <c r="Q154" s="58">
        <v>0</v>
      </c>
      <c r="R154" s="42" t="s">
        <v>952</v>
      </c>
      <c r="S154" s="42" t="s">
        <v>952</v>
      </c>
      <c r="T154" s="42" t="s">
        <v>952</v>
      </c>
      <c r="U154" s="42" t="s">
        <v>952</v>
      </c>
    </row>
    <row r="155" spans="1:21">
      <c r="A155" s="19" t="s">
        <v>231</v>
      </c>
      <c r="B155" s="19" t="s">
        <v>231</v>
      </c>
      <c r="C155" s="41" t="s">
        <v>232</v>
      </c>
      <c r="D155" s="42" t="s">
        <v>959</v>
      </c>
      <c r="E155" s="42">
        <v>0.37458999999999998</v>
      </c>
      <c r="F155" s="42">
        <v>0.52359</v>
      </c>
      <c r="G155" s="42">
        <v>0.20049</v>
      </c>
      <c r="H155" s="42">
        <v>0.20856</v>
      </c>
      <c r="I155" s="42">
        <v>0.18468000000000001</v>
      </c>
      <c r="J155" s="42">
        <v>0.19631999999999999</v>
      </c>
      <c r="K155" s="42">
        <v>0.200568</v>
      </c>
      <c r="L155" s="42">
        <v>0.46210000000000001</v>
      </c>
      <c r="M155" s="42">
        <v>0.17996000000000001</v>
      </c>
      <c r="N155" s="42">
        <v>0.15587999999999999</v>
      </c>
      <c r="O155" s="42">
        <v>0.12600720000000001</v>
      </c>
      <c r="P155" s="42">
        <v>0.13087799999999999</v>
      </c>
      <c r="Q155" s="58">
        <v>9.2280000000000001E-2</v>
      </c>
      <c r="R155" s="58">
        <v>8.2929599999999992E-2</v>
      </c>
      <c r="S155" s="58">
        <v>0.38042999999999999</v>
      </c>
      <c r="T155" s="60">
        <v>1.0949000000000002</v>
      </c>
      <c r="U155" s="60">
        <v>0.68559759999999992</v>
      </c>
    </row>
    <row r="156" spans="1:21" ht="16.5">
      <c r="A156" s="19" t="s">
        <v>692</v>
      </c>
      <c r="B156" s="19" t="s">
        <v>693</v>
      </c>
      <c r="C156" s="41" t="s">
        <v>694</v>
      </c>
      <c r="D156" s="42" t="s">
        <v>975</v>
      </c>
      <c r="E156" s="42">
        <v>0.31218660000000004</v>
      </c>
      <c r="F156" s="42">
        <v>2.0840093999999998</v>
      </c>
      <c r="G156" s="42">
        <v>1.4307281999999999</v>
      </c>
      <c r="H156" s="42">
        <v>1.7063964</v>
      </c>
      <c r="I156" s="42">
        <v>1.662039</v>
      </c>
      <c r="J156" s="42">
        <v>1.9247108399999999</v>
      </c>
      <c r="K156" s="42">
        <v>2.0273601000000001</v>
      </c>
      <c r="L156" s="42">
        <v>3.690588435</v>
      </c>
      <c r="M156" s="42">
        <v>3.3312854700000001</v>
      </c>
      <c r="N156" s="42">
        <v>3.3244855900000001</v>
      </c>
      <c r="O156" s="42">
        <v>1.04628056</v>
      </c>
      <c r="P156" s="42">
        <v>0.99317778000000012</v>
      </c>
      <c r="Q156" s="58">
        <v>1.6121732200000001</v>
      </c>
      <c r="R156" s="58">
        <v>1.63178084</v>
      </c>
      <c r="S156" s="58">
        <v>1.7122333000000001</v>
      </c>
      <c r="T156" s="60">
        <v>1.5036398300000002</v>
      </c>
      <c r="U156" s="60">
        <v>4.2667971000000007</v>
      </c>
    </row>
    <row r="157" spans="1:21">
      <c r="A157" s="19" t="s">
        <v>233</v>
      </c>
      <c r="B157" s="19" t="s">
        <v>234</v>
      </c>
      <c r="C157" s="41" t="s">
        <v>235</v>
      </c>
      <c r="D157" s="42" t="s">
        <v>960</v>
      </c>
      <c r="E157" s="42">
        <v>0.77948999999999991</v>
      </c>
      <c r="F157" s="42">
        <v>0.28521000000000002</v>
      </c>
      <c r="G157" s="42">
        <v>4.6638000000000002</v>
      </c>
      <c r="H157" s="42">
        <v>3.4640249999999999</v>
      </c>
      <c r="I157" s="42">
        <v>0</v>
      </c>
      <c r="J157" s="42">
        <v>0</v>
      </c>
      <c r="K157" s="42">
        <v>0</v>
      </c>
      <c r="L157" s="42">
        <v>0</v>
      </c>
      <c r="M157" s="42">
        <v>0</v>
      </c>
      <c r="N157" s="42">
        <v>0</v>
      </c>
      <c r="O157" s="42">
        <v>0</v>
      </c>
      <c r="P157" s="42">
        <v>0</v>
      </c>
      <c r="Q157" s="58">
        <v>0</v>
      </c>
      <c r="R157" s="42" t="s">
        <v>952</v>
      </c>
      <c r="S157" s="42" t="s">
        <v>952</v>
      </c>
      <c r="T157" s="42" t="s">
        <v>952</v>
      </c>
      <c r="U157" s="42" t="s">
        <v>952</v>
      </c>
    </row>
    <row r="158" spans="1:21">
      <c r="A158" s="19" t="s">
        <v>236</v>
      </c>
      <c r="B158" s="19" t="s">
        <v>237</v>
      </c>
      <c r="C158" s="41" t="s">
        <v>237</v>
      </c>
      <c r="D158" s="42" t="s">
        <v>954</v>
      </c>
      <c r="E158" s="42">
        <v>0</v>
      </c>
      <c r="F158" s="42">
        <v>0</v>
      </c>
      <c r="G158" s="42">
        <v>0</v>
      </c>
      <c r="H158" s="42">
        <v>6.6689999999999999E-2</v>
      </c>
      <c r="I158" s="42">
        <v>4.7500000000000001E-2</v>
      </c>
      <c r="J158" s="42">
        <v>4.6280000000000002E-2</v>
      </c>
      <c r="K158" s="42">
        <v>3.0308000000000002E-2</v>
      </c>
      <c r="L158" s="42">
        <v>4.3889999999999998E-2</v>
      </c>
      <c r="M158" s="42">
        <v>2.2894999999999999E-3</v>
      </c>
      <c r="N158" s="42">
        <v>5.6619999999999997E-2</v>
      </c>
      <c r="O158" s="42">
        <v>8.7010499999999991E-2</v>
      </c>
      <c r="P158" s="42">
        <v>0.10924999999999999</v>
      </c>
      <c r="Q158" s="58">
        <v>0.128915</v>
      </c>
      <c r="R158" s="58">
        <v>0.10231500000000002</v>
      </c>
      <c r="S158" s="58">
        <v>0.134102</v>
      </c>
      <c r="T158" s="60">
        <v>9.1447000000000001E-2</v>
      </c>
      <c r="U158" s="60">
        <v>0.18322650000000001</v>
      </c>
    </row>
    <row r="159" spans="1:21">
      <c r="A159" s="19" t="s">
        <v>238</v>
      </c>
      <c r="B159" s="19" t="s">
        <v>238</v>
      </c>
      <c r="C159" s="43" t="s">
        <v>238</v>
      </c>
      <c r="D159" s="42" t="s">
        <v>957</v>
      </c>
      <c r="E159" s="42">
        <v>9.0399019999999979</v>
      </c>
      <c r="F159" s="42">
        <v>1.1647183999999999</v>
      </c>
      <c r="G159" s="42">
        <v>1.086544</v>
      </c>
      <c r="H159" s="42" t="s">
        <v>952</v>
      </c>
      <c r="I159" s="42" t="s">
        <v>952</v>
      </c>
      <c r="J159" s="42" t="s">
        <v>952</v>
      </c>
      <c r="K159" s="42" t="s">
        <v>952</v>
      </c>
      <c r="L159" s="42" t="s">
        <v>952</v>
      </c>
      <c r="M159" s="42" t="s">
        <v>952</v>
      </c>
      <c r="N159" s="42" t="s">
        <v>952</v>
      </c>
      <c r="O159" s="42" t="s">
        <v>952</v>
      </c>
      <c r="P159" s="42" t="s">
        <v>952</v>
      </c>
      <c r="Q159" s="42" t="s">
        <v>952</v>
      </c>
      <c r="R159" s="42" t="s">
        <v>952</v>
      </c>
      <c r="S159" s="42" t="s">
        <v>952</v>
      </c>
      <c r="T159" s="42" t="s">
        <v>952</v>
      </c>
      <c r="U159" s="42" t="s">
        <v>952</v>
      </c>
    </row>
    <row r="160" spans="1:21" ht="16.5">
      <c r="A160" s="20" t="s">
        <v>695</v>
      </c>
      <c r="B160" s="20" t="s">
        <v>695</v>
      </c>
      <c r="C160" s="41" t="s">
        <v>696</v>
      </c>
      <c r="D160" s="42" t="s">
        <v>964</v>
      </c>
      <c r="E160" s="42">
        <v>1.5508999999999999</v>
      </c>
      <c r="F160" s="42">
        <v>5.3559539999999997</v>
      </c>
      <c r="G160" s="42">
        <v>3.5403925000000003</v>
      </c>
      <c r="H160" s="42">
        <v>4.3079894999999997</v>
      </c>
      <c r="I160" s="42">
        <v>5.505541</v>
      </c>
      <c r="J160" s="42">
        <v>3.8322509999999999</v>
      </c>
      <c r="K160" s="42">
        <v>3.5760265000000002</v>
      </c>
      <c r="L160" s="42">
        <v>4.1508830000000003</v>
      </c>
      <c r="M160" s="42">
        <v>3.8071055</v>
      </c>
      <c r="N160" s="42">
        <v>5.6398099999999998</v>
      </c>
      <c r="O160" s="42">
        <v>5.9211839999999993</v>
      </c>
      <c r="P160" s="42">
        <v>4.2801010000000019</v>
      </c>
      <c r="Q160" s="58">
        <v>5.0062879999999987</v>
      </c>
      <c r="R160" s="58">
        <v>1.4855</v>
      </c>
      <c r="S160" s="42" t="s">
        <v>952</v>
      </c>
      <c r="T160" s="42" t="s">
        <v>952</v>
      </c>
      <c r="U160" s="42" t="s">
        <v>952</v>
      </c>
    </row>
    <row r="161" spans="1:21">
      <c r="A161" s="19" t="s">
        <v>239</v>
      </c>
      <c r="B161" s="19" t="s">
        <v>240</v>
      </c>
      <c r="C161" s="41" t="s">
        <v>241</v>
      </c>
      <c r="D161" s="42" t="s">
        <v>960</v>
      </c>
      <c r="E161" s="42">
        <v>0</v>
      </c>
      <c r="F161" s="42">
        <v>0</v>
      </c>
      <c r="G161" s="42">
        <v>0.1443545</v>
      </c>
      <c r="H161" s="42">
        <v>0.145951</v>
      </c>
      <c r="I161" s="42">
        <v>0.18776899999999999</v>
      </c>
      <c r="J161" s="42">
        <v>4.4032500000000002E-2</v>
      </c>
      <c r="K161" s="42">
        <v>8.4459999999999993E-2</v>
      </c>
      <c r="L161" s="42">
        <v>0.65198999999999996</v>
      </c>
      <c r="M161" s="42">
        <v>5.9198219999999999</v>
      </c>
      <c r="N161" s="42">
        <v>4.9128425</v>
      </c>
      <c r="O161" s="42">
        <v>1.741112</v>
      </c>
      <c r="P161" s="42">
        <v>0.79495400000000005</v>
      </c>
      <c r="Q161" s="58">
        <v>2.9303499999999998</v>
      </c>
      <c r="R161" s="58">
        <v>4.5878259999999997</v>
      </c>
      <c r="S161" s="58">
        <v>4.4119316125000001</v>
      </c>
      <c r="T161" s="60">
        <v>3.2241575</v>
      </c>
      <c r="U161" s="60">
        <v>2.0122489999999997</v>
      </c>
    </row>
    <row r="162" spans="1:21">
      <c r="A162" s="19" t="s">
        <v>242</v>
      </c>
      <c r="B162" s="19" t="s">
        <v>242</v>
      </c>
      <c r="C162" s="41" t="s">
        <v>243</v>
      </c>
      <c r="D162" s="42" t="s">
        <v>955</v>
      </c>
      <c r="E162" s="42">
        <v>9.9969600000000014</v>
      </c>
      <c r="F162" s="42">
        <v>9.6940680000000015</v>
      </c>
      <c r="G162" s="42">
        <v>11.623808</v>
      </c>
      <c r="H162" s="42">
        <v>9.6471719999999994</v>
      </c>
      <c r="I162" s="42">
        <v>9.7238559999999996</v>
      </c>
      <c r="J162" s="42">
        <v>26.908252000000001</v>
      </c>
      <c r="K162" s="42">
        <v>9.5263600000000004</v>
      </c>
      <c r="L162" s="42">
        <v>10.294892000000001</v>
      </c>
      <c r="M162" s="42">
        <v>8.6161200000000004</v>
      </c>
      <c r="N162" s="42">
        <v>11.5622928</v>
      </c>
      <c r="O162" s="42">
        <v>15.077640000000001</v>
      </c>
      <c r="P162" s="42">
        <v>11.719200000000001</v>
      </c>
      <c r="Q162" s="58">
        <v>7.0995600000000003</v>
      </c>
      <c r="R162" s="58">
        <v>7.8502799999999997</v>
      </c>
      <c r="S162" s="58">
        <v>9.1531599999999997</v>
      </c>
      <c r="T162" s="60">
        <v>7.7483600000000008</v>
      </c>
      <c r="U162" s="60">
        <v>7.0948399999999996</v>
      </c>
    </row>
    <row r="163" spans="1:21">
      <c r="A163" s="19" t="s">
        <v>244</v>
      </c>
      <c r="B163" s="19" t="s">
        <v>244</v>
      </c>
      <c r="C163" s="41" t="s">
        <v>245</v>
      </c>
      <c r="D163" s="42" t="s">
        <v>960</v>
      </c>
      <c r="E163" s="42">
        <v>17.898926504347823</v>
      </c>
      <c r="F163" s="42">
        <v>16.7655782</v>
      </c>
      <c r="G163" s="42">
        <v>13.146072200000001</v>
      </c>
      <c r="H163" s="42">
        <v>14.697778599999999</v>
      </c>
      <c r="I163" s="42">
        <v>11.960820399999999</v>
      </c>
      <c r="J163" s="42">
        <v>12.428422400000001</v>
      </c>
      <c r="K163" s="42">
        <v>11.313947499999999</v>
      </c>
      <c r="L163" s="42">
        <v>10.835004</v>
      </c>
      <c r="M163" s="42">
        <v>9.5397219999999994</v>
      </c>
      <c r="N163" s="42">
        <v>7.4299730000000004</v>
      </c>
      <c r="O163" s="42">
        <v>9.7035600000000013</v>
      </c>
      <c r="P163" s="42">
        <v>7.0146950000000006</v>
      </c>
      <c r="Q163" s="58">
        <v>6.0744049999999987</v>
      </c>
      <c r="R163" s="58">
        <v>3.3598599999999998</v>
      </c>
      <c r="S163" s="58">
        <v>4.5735350000000006</v>
      </c>
      <c r="T163" s="60">
        <v>2.2270250000000003</v>
      </c>
      <c r="U163" s="60">
        <v>4.1532999999999998</v>
      </c>
    </row>
    <row r="164" spans="1:21" ht="16.5">
      <c r="A164" s="19" t="s">
        <v>697</v>
      </c>
      <c r="B164" s="19" t="s">
        <v>698</v>
      </c>
      <c r="C164" s="41" t="s">
        <v>699</v>
      </c>
      <c r="D164" s="42" t="s">
        <v>955</v>
      </c>
      <c r="E164" s="42" t="s">
        <v>952</v>
      </c>
      <c r="F164" s="42" t="s">
        <v>952</v>
      </c>
      <c r="G164" s="42" t="s">
        <v>952</v>
      </c>
      <c r="H164" s="42" t="s">
        <v>952</v>
      </c>
      <c r="I164" s="42" t="s">
        <v>952</v>
      </c>
      <c r="J164" s="42" t="s">
        <v>952</v>
      </c>
      <c r="K164" s="42" t="s">
        <v>952</v>
      </c>
      <c r="L164" s="42" t="s">
        <v>952</v>
      </c>
      <c r="M164" s="42">
        <v>0.7016</v>
      </c>
      <c r="N164" s="42">
        <v>0.59799999999999998</v>
      </c>
      <c r="O164" s="42">
        <v>0.34915999999999997</v>
      </c>
      <c r="P164" s="42">
        <v>0.37793440000000006</v>
      </c>
      <c r="Q164" s="58">
        <v>0.37808000000000003</v>
      </c>
      <c r="R164" s="58">
        <v>0.32671999999999995</v>
      </c>
      <c r="S164" s="58">
        <v>0.36460000000000004</v>
      </c>
      <c r="T164" s="60">
        <v>0.35003999999999996</v>
      </c>
      <c r="U164" s="60">
        <v>0.41927999999999999</v>
      </c>
    </row>
    <row r="165" spans="1:21" ht="16.5">
      <c r="A165" s="19" t="s">
        <v>700</v>
      </c>
      <c r="B165" s="20" t="s">
        <v>701</v>
      </c>
      <c r="C165" s="41" t="s">
        <v>702</v>
      </c>
      <c r="D165" s="42" t="s">
        <v>962</v>
      </c>
      <c r="E165" s="42">
        <v>0.34992000000000001</v>
      </c>
      <c r="F165" s="42">
        <v>0.57398399999999994</v>
      </c>
      <c r="G165" s="42">
        <v>0.82454399999999994</v>
      </c>
      <c r="H165" s="42">
        <v>0.44063999999999998</v>
      </c>
      <c r="I165" s="42">
        <v>0.39427199999999996</v>
      </c>
      <c r="J165" s="42">
        <v>0.23414399999999996</v>
      </c>
      <c r="K165" s="42">
        <v>0.154944</v>
      </c>
      <c r="L165" s="42">
        <v>0.21340799999999999</v>
      </c>
      <c r="M165" s="42">
        <v>0.117504</v>
      </c>
      <c r="N165" s="42">
        <v>5.7312000000000002E-2</v>
      </c>
      <c r="O165" s="42">
        <v>4.7231999999999996E-2</v>
      </c>
      <c r="P165" s="42">
        <v>9.7919999999999993E-2</v>
      </c>
      <c r="Q165" s="58">
        <v>0.17567999999999998</v>
      </c>
      <c r="R165" s="58">
        <v>0.25027199999999999</v>
      </c>
      <c r="S165" s="58">
        <v>0.25516800000000001</v>
      </c>
      <c r="T165" s="60">
        <v>0.23558399999999996</v>
      </c>
      <c r="U165" s="60">
        <v>0.29807999999999996</v>
      </c>
    </row>
    <row r="166" spans="1:21" ht="16.5">
      <c r="A166" s="20" t="s">
        <v>703</v>
      </c>
      <c r="B166" s="20" t="s">
        <v>704</v>
      </c>
      <c r="C166" s="41" t="s">
        <v>705</v>
      </c>
      <c r="D166" s="42" t="s">
        <v>954</v>
      </c>
      <c r="E166" s="42">
        <v>1.4740000000000001E-2</v>
      </c>
      <c r="F166" s="42">
        <v>0</v>
      </c>
      <c r="G166" s="42">
        <v>6.2700000000000004E-3</v>
      </c>
      <c r="H166" s="42">
        <v>7.7000000000000002E-3</v>
      </c>
      <c r="I166" s="42">
        <v>7.6999999999999996E-4</v>
      </c>
      <c r="J166" s="42">
        <v>2.5520000000000001E-2</v>
      </c>
      <c r="K166" s="42">
        <v>1.166E-2</v>
      </c>
      <c r="L166" s="42">
        <v>6.9300000000000004E-3</v>
      </c>
      <c r="M166" s="42">
        <v>7.1500000000000001E-3</v>
      </c>
      <c r="N166" s="42">
        <v>3.5200000000000001E-3</v>
      </c>
      <c r="O166" s="42">
        <v>6.0500000000000005E-2</v>
      </c>
      <c r="P166" s="42">
        <v>4.1799999999999997E-3</v>
      </c>
      <c r="Q166" s="58">
        <v>5.8300000000000001E-3</v>
      </c>
      <c r="R166" s="58">
        <v>4.1799999999999997E-3</v>
      </c>
      <c r="S166" s="58">
        <v>5.3899999999999998E-3</v>
      </c>
      <c r="T166" s="42" t="s">
        <v>952</v>
      </c>
      <c r="U166" s="42" t="s">
        <v>952</v>
      </c>
    </row>
    <row r="167" spans="1:21">
      <c r="A167" s="19" t="s">
        <v>246</v>
      </c>
      <c r="B167" s="19" t="s">
        <v>247</v>
      </c>
      <c r="C167" s="41" t="s">
        <v>248</v>
      </c>
      <c r="D167" s="42" t="s">
        <v>963</v>
      </c>
      <c r="E167" s="42">
        <v>0</v>
      </c>
      <c r="F167" s="42">
        <v>0</v>
      </c>
      <c r="G167" s="42">
        <v>0</v>
      </c>
      <c r="H167" s="42">
        <v>0</v>
      </c>
      <c r="I167" s="42">
        <v>0</v>
      </c>
      <c r="J167" s="42">
        <v>0</v>
      </c>
      <c r="K167" s="42">
        <v>0</v>
      </c>
      <c r="L167" s="42">
        <v>0</v>
      </c>
      <c r="M167" s="42">
        <v>0</v>
      </c>
      <c r="N167" s="42">
        <v>0</v>
      </c>
      <c r="O167" s="42">
        <v>0</v>
      </c>
      <c r="P167" s="42">
        <v>0</v>
      </c>
      <c r="Q167" s="58">
        <v>0</v>
      </c>
      <c r="R167" s="58">
        <v>0</v>
      </c>
      <c r="S167" s="58">
        <v>0</v>
      </c>
      <c r="T167" s="60">
        <v>0</v>
      </c>
      <c r="U167" s="60" t="s">
        <v>952</v>
      </c>
    </row>
    <row r="168" spans="1:21" ht="16.5">
      <c r="A168" s="20" t="s">
        <v>706</v>
      </c>
      <c r="B168" s="20" t="s">
        <v>706</v>
      </c>
      <c r="C168" s="41" t="s">
        <v>707</v>
      </c>
      <c r="D168" s="42" t="s">
        <v>959</v>
      </c>
      <c r="E168" s="42">
        <v>0.36120000000000008</v>
      </c>
      <c r="F168" s="42">
        <v>0.39979999999999999</v>
      </c>
      <c r="G168" s="42">
        <v>0.27389999999999998</v>
      </c>
      <c r="H168" s="42">
        <v>0.19675000000000001</v>
      </c>
      <c r="I168" s="42">
        <v>0.13550000000000001</v>
      </c>
      <c r="J168" s="42">
        <v>6.7500000000000004E-2</v>
      </c>
      <c r="K168" s="42">
        <v>0</v>
      </c>
      <c r="L168" s="42">
        <v>1.75E-3</v>
      </c>
      <c r="M168" s="42">
        <v>6.2500000000000003E-3</v>
      </c>
      <c r="N168" s="42">
        <v>0</v>
      </c>
      <c r="O168" s="42">
        <v>0</v>
      </c>
      <c r="P168" s="42">
        <v>0</v>
      </c>
      <c r="Q168" s="58">
        <v>0</v>
      </c>
      <c r="R168" s="58">
        <v>0</v>
      </c>
      <c r="S168" s="42" t="s">
        <v>952</v>
      </c>
      <c r="T168" s="42" t="s">
        <v>952</v>
      </c>
      <c r="U168" s="42" t="s">
        <v>952</v>
      </c>
    </row>
    <row r="169" spans="1:21">
      <c r="A169" s="19" t="s">
        <v>249</v>
      </c>
      <c r="B169" s="19" t="s">
        <v>250</v>
      </c>
      <c r="C169" s="41" t="s">
        <v>250</v>
      </c>
      <c r="D169" s="42" t="s">
        <v>964</v>
      </c>
      <c r="E169" s="42">
        <v>0.56901999999999997</v>
      </c>
      <c r="F169" s="42">
        <v>1.902498</v>
      </c>
      <c r="G169" s="42">
        <v>1.701864</v>
      </c>
      <c r="H169" s="42">
        <v>1.5156750000000001</v>
      </c>
      <c r="I169" s="42">
        <v>1.4002049999999999</v>
      </c>
      <c r="J169" s="42">
        <v>1.686183</v>
      </c>
      <c r="K169" s="42">
        <v>1.7586349999999999</v>
      </c>
      <c r="L169" s="42">
        <v>1.4864999999999999</v>
      </c>
      <c r="M169" s="42">
        <v>1.639357</v>
      </c>
      <c r="N169" s="42">
        <v>2.9114610000000001</v>
      </c>
      <c r="O169" s="42">
        <v>1.3739929999999998</v>
      </c>
      <c r="P169" s="42">
        <v>1.3681679999999998</v>
      </c>
      <c r="Q169" s="58">
        <v>2.359769</v>
      </c>
      <c r="R169" s="58">
        <v>3.8279999999999994E-3</v>
      </c>
      <c r="S169" s="42" t="s">
        <v>952</v>
      </c>
      <c r="T169" s="42" t="s">
        <v>952</v>
      </c>
      <c r="U169" s="42" t="s">
        <v>952</v>
      </c>
    </row>
    <row r="170" spans="1:21">
      <c r="A170" s="19" t="s">
        <v>251</v>
      </c>
      <c r="B170" s="19" t="s">
        <v>251</v>
      </c>
      <c r="C170" s="41" t="s">
        <v>251</v>
      </c>
      <c r="D170" s="42" t="s">
        <v>954</v>
      </c>
      <c r="E170" s="42">
        <v>3.3600000000000005E-2</v>
      </c>
      <c r="F170" s="42">
        <v>3.56E-2</v>
      </c>
      <c r="G170" s="42">
        <v>1.7600000000000001E-2</v>
      </c>
      <c r="H170" s="42">
        <v>1.52E-2</v>
      </c>
      <c r="I170" s="42">
        <v>9.5999999999999992E-3</v>
      </c>
      <c r="J170" s="42">
        <v>1.6799999999999999E-2</v>
      </c>
      <c r="K170" s="42">
        <v>1.5E-3</v>
      </c>
      <c r="L170" s="42">
        <v>0.13300000000000001</v>
      </c>
      <c r="M170" s="42">
        <v>6.0000000000000001E-3</v>
      </c>
      <c r="N170" s="42">
        <v>0</v>
      </c>
      <c r="O170" s="42">
        <v>0</v>
      </c>
      <c r="P170" s="42">
        <v>0</v>
      </c>
      <c r="Q170" s="58">
        <v>0</v>
      </c>
      <c r="R170" s="58">
        <v>0</v>
      </c>
      <c r="S170" s="42" t="s">
        <v>952</v>
      </c>
      <c r="T170" s="42" t="s">
        <v>952</v>
      </c>
      <c r="U170" s="42" t="s">
        <v>952</v>
      </c>
    </row>
    <row r="171" spans="1:21">
      <c r="A171" s="19" t="s">
        <v>252</v>
      </c>
      <c r="B171" s="19" t="s">
        <v>252</v>
      </c>
      <c r="C171" s="41" t="s">
        <v>253</v>
      </c>
      <c r="D171" s="42" t="s">
        <v>964</v>
      </c>
      <c r="E171" s="42">
        <v>7.4999999999999997E-2</v>
      </c>
      <c r="F171" s="42">
        <v>0.126</v>
      </c>
      <c r="G171" s="42">
        <v>0.1158</v>
      </c>
      <c r="H171" s="42">
        <v>0.107</v>
      </c>
      <c r="I171" s="42">
        <v>0.106</v>
      </c>
      <c r="J171" s="42">
        <v>8.4500000000000006E-2</v>
      </c>
      <c r="K171" s="42">
        <v>0.1</v>
      </c>
      <c r="L171" s="42">
        <v>9.0499999999999997E-2</v>
      </c>
      <c r="M171" s="42">
        <v>6.8750000000000006E-2</v>
      </c>
      <c r="N171" s="42">
        <v>7.4999999999999997E-2</v>
      </c>
      <c r="O171" s="42">
        <v>0</v>
      </c>
      <c r="P171" s="42">
        <v>0</v>
      </c>
      <c r="Q171" s="58">
        <v>0</v>
      </c>
      <c r="R171" s="42" t="s">
        <v>952</v>
      </c>
      <c r="S171" s="42" t="s">
        <v>952</v>
      </c>
      <c r="T171" s="42" t="s">
        <v>952</v>
      </c>
      <c r="U171" s="42" t="s">
        <v>952</v>
      </c>
    </row>
    <row r="172" spans="1:21">
      <c r="A172" s="19" t="s">
        <v>254</v>
      </c>
      <c r="B172" s="19" t="s">
        <v>254</v>
      </c>
      <c r="C172" s="43" t="s">
        <v>255</v>
      </c>
      <c r="D172" s="42" t="s">
        <v>954</v>
      </c>
      <c r="E172" s="42">
        <v>0</v>
      </c>
      <c r="F172" s="42">
        <v>0</v>
      </c>
      <c r="G172" s="42">
        <v>0</v>
      </c>
      <c r="H172" s="42">
        <v>0</v>
      </c>
      <c r="I172" s="42">
        <v>0</v>
      </c>
      <c r="J172" s="42">
        <v>0</v>
      </c>
      <c r="K172" s="42">
        <v>0</v>
      </c>
      <c r="L172" s="42">
        <v>0</v>
      </c>
      <c r="M172" s="42">
        <v>0</v>
      </c>
      <c r="N172" s="42" t="s">
        <v>952</v>
      </c>
      <c r="O172" s="42" t="s">
        <v>952</v>
      </c>
      <c r="P172" s="42" t="s">
        <v>952</v>
      </c>
      <c r="Q172" s="42" t="s">
        <v>952</v>
      </c>
      <c r="R172" s="42" t="s">
        <v>952</v>
      </c>
      <c r="S172" s="42" t="s">
        <v>952</v>
      </c>
      <c r="T172" s="42" t="s">
        <v>952</v>
      </c>
      <c r="U172" s="42" t="s">
        <v>952</v>
      </c>
    </row>
    <row r="173" spans="1:21">
      <c r="A173" s="19" t="s">
        <v>256</v>
      </c>
      <c r="B173" s="19" t="s">
        <v>257</v>
      </c>
      <c r="C173" s="41" t="s">
        <v>256</v>
      </c>
      <c r="D173" s="42" t="s">
        <v>959</v>
      </c>
      <c r="E173" s="42">
        <v>0</v>
      </c>
      <c r="F173" s="42">
        <v>4.4242499999999998</v>
      </c>
      <c r="G173" s="42">
        <v>4.5507299999999997</v>
      </c>
      <c r="H173" s="42">
        <v>3.8877299999999999</v>
      </c>
      <c r="I173" s="42">
        <v>3.5649000000000002</v>
      </c>
      <c r="J173" s="42">
        <v>3.11253</v>
      </c>
      <c r="K173" s="42">
        <v>2.5647899999999999</v>
      </c>
      <c r="L173" s="42">
        <v>2.74329</v>
      </c>
      <c r="M173" s="42">
        <v>2.2603200000000001</v>
      </c>
      <c r="N173" s="42">
        <v>1.29897</v>
      </c>
      <c r="O173" s="42">
        <v>1.4045400000000001</v>
      </c>
      <c r="P173" s="42">
        <v>1.3800599999999998</v>
      </c>
      <c r="Q173" s="58">
        <v>1.3231950000000001</v>
      </c>
      <c r="R173" s="58">
        <v>1.3135050000000001</v>
      </c>
      <c r="S173" s="58">
        <v>1.22451</v>
      </c>
      <c r="T173" s="60">
        <v>0.89581500000000003</v>
      </c>
      <c r="U173" s="60">
        <v>0.76653000000000004</v>
      </c>
    </row>
    <row r="174" spans="1:21">
      <c r="A174" s="19" t="s">
        <v>258</v>
      </c>
      <c r="B174" s="19" t="s">
        <v>258</v>
      </c>
      <c r="C174" s="41" t="s">
        <v>258</v>
      </c>
      <c r="D174" s="42" t="s">
        <v>957</v>
      </c>
      <c r="E174" s="42">
        <v>0</v>
      </c>
      <c r="F174" s="42">
        <v>0</v>
      </c>
      <c r="G174" s="42">
        <v>0</v>
      </c>
      <c r="H174" s="42" t="s">
        <v>952</v>
      </c>
      <c r="I174" s="42" t="s">
        <v>952</v>
      </c>
      <c r="J174" s="42" t="s">
        <v>952</v>
      </c>
      <c r="K174" s="42" t="s">
        <v>952</v>
      </c>
      <c r="L174" s="42" t="s">
        <v>952</v>
      </c>
      <c r="M174" s="42" t="s">
        <v>952</v>
      </c>
      <c r="N174" s="42" t="s">
        <v>952</v>
      </c>
      <c r="O174" s="42" t="s">
        <v>952</v>
      </c>
      <c r="P174" s="42" t="s">
        <v>952</v>
      </c>
      <c r="Q174" s="42" t="s">
        <v>952</v>
      </c>
      <c r="R174" s="42" t="s">
        <v>952</v>
      </c>
      <c r="S174" s="42" t="s">
        <v>952</v>
      </c>
      <c r="T174" s="42" t="s">
        <v>952</v>
      </c>
      <c r="U174" s="42" t="s">
        <v>952</v>
      </c>
    </row>
    <row r="175" spans="1:21">
      <c r="A175" s="19" t="s">
        <v>259</v>
      </c>
      <c r="B175" s="19" t="s">
        <v>260</v>
      </c>
      <c r="C175" s="41" t="s">
        <v>261</v>
      </c>
      <c r="D175" s="42" t="s">
        <v>960</v>
      </c>
      <c r="E175" s="42">
        <v>0.22300800000000001</v>
      </c>
      <c r="F175" s="42">
        <v>0.72444600000000003</v>
      </c>
      <c r="G175" s="42">
        <v>0.68241225000000005</v>
      </c>
      <c r="H175" s="42">
        <v>0.61328439000000001</v>
      </c>
      <c r="I175" s="42">
        <v>0.54750299999999996</v>
      </c>
      <c r="J175" s="42">
        <v>0.83789290000000005</v>
      </c>
      <c r="K175" s="42">
        <v>0.68679900000000005</v>
      </c>
      <c r="L175" s="42">
        <v>0.45130584000000001</v>
      </c>
      <c r="M175" s="42">
        <v>0.38003826000000002</v>
      </c>
      <c r="N175" s="42">
        <v>0.38655075</v>
      </c>
      <c r="O175" s="42">
        <v>0.39943595999999998</v>
      </c>
      <c r="P175" s="42">
        <v>0.37124280000000004</v>
      </c>
      <c r="Q175" s="58">
        <v>0.6354495</v>
      </c>
      <c r="R175" s="58">
        <v>0.27537600000000007</v>
      </c>
      <c r="S175" s="58">
        <v>0.19866300000000003</v>
      </c>
      <c r="T175" s="60">
        <v>0.219828</v>
      </c>
      <c r="U175" s="60">
        <v>0.19603200000000001</v>
      </c>
    </row>
    <row r="176" spans="1:21">
      <c r="A176" s="19" t="s">
        <v>262</v>
      </c>
      <c r="B176" s="19" t="s">
        <v>262</v>
      </c>
      <c r="C176" s="41" t="s">
        <v>263</v>
      </c>
      <c r="D176" s="42" t="s">
        <v>961</v>
      </c>
      <c r="E176" s="42">
        <v>0.625</v>
      </c>
      <c r="F176" s="42">
        <v>0.64</v>
      </c>
      <c r="G176" s="42">
        <v>0.61751500000000004</v>
      </c>
      <c r="H176" s="42">
        <v>0.61</v>
      </c>
      <c r="I176" s="42">
        <v>0.57499999999999996</v>
      </c>
      <c r="J176" s="42">
        <v>0.48749999999999999</v>
      </c>
      <c r="K176" s="42">
        <v>0.51</v>
      </c>
      <c r="L176" s="42">
        <v>0.63500000000000001</v>
      </c>
      <c r="M176" s="42">
        <v>0.2475</v>
      </c>
      <c r="N176" s="42">
        <v>0</v>
      </c>
      <c r="O176" s="42">
        <v>0</v>
      </c>
      <c r="P176" s="42">
        <v>0</v>
      </c>
      <c r="Q176" s="58">
        <v>0</v>
      </c>
      <c r="R176" s="58">
        <v>0</v>
      </c>
      <c r="S176" s="42" t="s">
        <v>952</v>
      </c>
      <c r="T176" s="42" t="s">
        <v>952</v>
      </c>
      <c r="U176" s="42" t="s">
        <v>952</v>
      </c>
    </row>
    <row r="177" spans="1:21">
      <c r="A177" s="19" t="s">
        <v>264</v>
      </c>
      <c r="B177" s="19" t="s">
        <v>264</v>
      </c>
      <c r="C177" s="41" t="s">
        <v>264</v>
      </c>
      <c r="D177" s="42" t="s">
        <v>959</v>
      </c>
      <c r="E177" s="42">
        <v>15.7</v>
      </c>
      <c r="F177" s="42">
        <v>10.293749999999999</v>
      </c>
      <c r="G177" s="42">
        <v>8.1033749999999998</v>
      </c>
      <c r="H177" s="42">
        <v>8.1487499999999997</v>
      </c>
      <c r="I177" s="42">
        <v>7.6950000000000003</v>
      </c>
      <c r="J177" s="42">
        <v>7.2119999999999997</v>
      </c>
      <c r="K177" s="42">
        <v>6.2415000000000003</v>
      </c>
      <c r="L177" s="42">
        <v>5.31975</v>
      </c>
      <c r="M177" s="42">
        <v>5.5856250000000003</v>
      </c>
      <c r="N177" s="42">
        <v>5.08725</v>
      </c>
      <c r="O177" s="42">
        <v>6.1721250000000003</v>
      </c>
      <c r="P177" s="42">
        <v>5.5488749999999998</v>
      </c>
      <c r="Q177" s="58">
        <v>6.9228750000000003</v>
      </c>
      <c r="R177" s="58">
        <v>3.9584999999999999</v>
      </c>
      <c r="S177" s="58">
        <v>3.9554999999999998</v>
      </c>
      <c r="T177" s="60">
        <v>4.0424999999999995</v>
      </c>
      <c r="U177" s="60">
        <v>4.3402500000000002</v>
      </c>
    </row>
    <row r="178" spans="1:21">
      <c r="A178" s="19" t="s">
        <v>265</v>
      </c>
      <c r="B178" s="19" t="s">
        <v>265</v>
      </c>
      <c r="C178" s="41" t="s">
        <v>266</v>
      </c>
      <c r="D178" s="42" t="s">
        <v>974</v>
      </c>
      <c r="E178" s="42">
        <v>3</v>
      </c>
      <c r="F178" s="42">
        <v>5.48</v>
      </c>
      <c r="G178" s="42">
        <v>1.4937499999999999</v>
      </c>
      <c r="H178" s="42">
        <v>4.6626500000000002</v>
      </c>
      <c r="I178" s="42">
        <v>5.4955999999999996</v>
      </c>
      <c r="J178" s="42">
        <v>4.4515000000000002</v>
      </c>
      <c r="K178" s="42">
        <v>4.7992499999999998</v>
      </c>
      <c r="L178" s="42">
        <v>5.1387999999999998</v>
      </c>
      <c r="M178" s="42">
        <v>3.4224999999999999</v>
      </c>
      <c r="N178" s="42">
        <v>6.5045000000000002</v>
      </c>
      <c r="O178" s="42">
        <v>9.44</v>
      </c>
      <c r="P178" s="42">
        <v>5.4655000000000005</v>
      </c>
      <c r="Q178" s="58">
        <v>7.9402500000000007</v>
      </c>
      <c r="R178" s="58" t="s">
        <v>952</v>
      </c>
      <c r="S178" s="42" t="s">
        <v>952</v>
      </c>
      <c r="T178" s="42" t="s">
        <v>952</v>
      </c>
      <c r="U178" s="42" t="s">
        <v>952</v>
      </c>
    </row>
    <row r="179" spans="1:21">
      <c r="A179" s="19" t="s">
        <v>267</v>
      </c>
      <c r="B179" s="19" t="s">
        <v>268</v>
      </c>
      <c r="C179" s="41" t="s">
        <v>268</v>
      </c>
      <c r="D179" s="42" t="s">
        <v>959</v>
      </c>
      <c r="E179" s="42" t="s">
        <v>952</v>
      </c>
      <c r="F179" s="42" t="s">
        <v>952</v>
      </c>
      <c r="G179" s="42" t="s">
        <v>952</v>
      </c>
      <c r="H179" s="42" t="s">
        <v>952</v>
      </c>
      <c r="I179" s="42" t="s">
        <v>952</v>
      </c>
      <c r="J179" s="42" t="s">
        <v>952</v>
      </c>
      <c r="K179" s="42">
        <v>0.60699999999999998</v>
      </c>
      <c r="L179" s="42">
        <v>0.42049999999999998</v>
      </c>
      <c r="M179" s="42">
        <v>0.69850000000000001</v>
      </c>
      <c r="N179" s="42">
        <v>0.56599999999999995</v>
      </c>
      <c r="O179" s="42">
        <v>0.47899999999999998</v>
      </c>
      <c r="P179" s="42">
        <v>1.0515000000000001</v>
      </c>
      <c r="Q179" s="58">
        <v>0.46550000000000002</v>
      </c>
      <c r="R179" s="58">
        <v>0.65749999999999997</v>
      </c>
      <c r="S179" s="58">
        <v>0.60099999999999998</v>
      </c>
      <c r="T179" s="60">
        <v>0.62649999999999995</v>
      </c>
      <c r="U179" s="60">
        <v>0.6835</v>
      </c>
    </row>
    <row r="180" spans="1:21">
      <c r="A180" s="19" t="s">
        <v>269</v>
      </c>
      <c r="B180" s="19" t="s">
        <v>269</v>
      </c>
      <c r="C180" s="41" t="s">
        <v>270</v>
      </c>
      <c r="D180" s="42" t="s">
        <v>958</v>
      </c>
      <c r="E180" s="42">
        <v>6.4153599999999991E-2</v>
      </c>
      <c r="F180" s="42">
        <v>5.9136000000000001E-2</v>
      </c>
      <c r="G180" s="42">
        <v>0.1381376</v>
      </c>
      <c r="H180" s="42">
        <v>0.11468800000000001</v>
      </c>
      <c r="I180" s="42">
        <v>0.12257645</v>
      </c>
      <c r="J180" s="42">
        <v>0.12022534999999999</v>
      </c>
      <c r="K180" s="42">
        <v>8.8391049999999999E-2</v>
      </c>
      <c r="L180" s="42">
        <v>0.10689750000000001</v>
      </c>
      <c r="M180" s="42">
        <v>8.5113524999999995E-2</v>
      </c>
      <c r="N180" s="42">
        <v>7.5838199999999995E-2</v>
      </c>
      <c r="O180" s="42">
        <v>9.9672470000000013E-2</v>
      </c>
      <c r="P180" s="42">
        <v>8.0570005E-2</v>
      </c>
      <c r="Q180" s="58">
        <v>8.507105999999999E-2</v>
      </c>
      <c r="R180" s="58">
        <v>5.8899600000000003E-2</v>
      </c>
      <c r="S180" s="58">
        <v>7.0247673199999999E-2</v>
      </c>
      <c r="T180" s="60">
        <v>8.3022483000000008E-2</v>
      </c>
      <c r="U180" s="60">
        <v>7.0595155000000007E-2</v>
      </c>
    </row>
    <row r="181" spans="1:21" ht="16.5">
      <c r="A181" s="19" t="s">
        <v>708</v>
      </c>
      <c r="B181" s="19" t="s">
        <v>709</v>
      </c>
      <c r="C181" s="41" t="s">
        <v>710</v>
      </c>
      <c r="D181" s="42"/>
      <c r="E181" s="42">
        <v>11.089164999999976</v>
      </c>
      <c r="F181" s="42">
        <v>14.142347999999998</v>
      </c>
      <c r="G181" s="42">
        <v>14.9007746</v>
      </c>
      <c r="H181" s="42">
        <v>15.284515200000001</v>
      </c>
      <c r="I181" s="42">
        <v>23.709938300000001</v>
      </c>
      <c r="J181" s="42">
        <v>19.245505125000001</v>
      </c>
      <c r="K181" s="42">
        <v>24.054106879999999</v>
      </c>
      <c r="L181" s="42">
        <v>28.637320449999997</v>
      </c>
      <c r="M181" s="42">
        <v>35.94406</v>
      </c>
      <c r="N181" s="42">
        <v>48.253508800000006</v>
      </c>
      <c r="O181" s="42">
        <v>59.7667334</v>
      </c>
      <c r="P181" s="42">
        <v>35.146420349999993</v>
      </c>
      <c r="Q181" s="58">
        <v>48.533784650000001</v>
      </c>
      <c r="R181" s="58">
        <v>58.633316449999995</v>
      </c>
      <c r="S181" s="58">
        <v>61.623822349999998</v>
      </c>
      <c r="T181" s="60">
        <v>59.51973168912</v>
      </c>
      <c r="U181" s="60">
        <v>56.397106399999998</v>
      </c>
    </row>
    <row r="182" spans="1:21" ht="16.5">
      <c r="A182" s="21" t="s">
        <v>711</v>
      </c>
      <c r="B182" s="21" t="s">
        <v>712</v>
      </c>
      <c r="C182" s="45" t="s">
        <v>713</v>
      </c>
      <c r="D182" s="42" t="s">
        <v>954</v>
      </c>
      <c r="E182" s="42">
        <v>0</v>
      </c>
      <c r="F182" s="42">
        <v>0</v>
      </c>
      <c r="G182" s="42">
        <v>0</v>
      </c>
      <c r="H182" s="42">
        <v>0</v>
      </c>
      <c r="I182" s="42">
        <v>0</v>
      </c>
      <c r="J182" s="42">
        <v>0</v>
      </c>
      <c r="K182" s="42">
        <v>0</v>
      </c>
      <c r="L182" s="42">
        <v>0</v>
      </c>
      <c r="M182" s="42">
        <v>0</v>
      </c>
      <c r="N182" s="42">
        <v>0</v>
      </c>
      <c r="O182" s="42">
        <v>0</v>
      </c>
      <c r="P182" s="42">
        <v>0</v>
      </c>
      <c r="Q182" s="58">
        <v>0</v>
      </c>
      <c r="R182" s="58">
        <v>0</v>
      </c>
      <c r="S182" s="58">
        <v>0</v>
      </c>
      <c r="T182" s="60">
        <v>0</v>
      </c>
      <c r="U182" s="60">
        <v>0</v>
      </c>
    </row>
    <row r="183" spans="1:21" ht="16.5">
      <c r="A183" s="21" t="s">
        <v>714</v>
      </c>
      <c r="B183" s="21" t="s">
        <v>715</v>
      </c>
      <c r="C183" s="45" t="s">
        <v>716</v>
      </c>
      <c r="D183" s="42" t="s">
        <v>954</v>
      </c>
      <c r="E183" s="42">
        <v>0</v>
      </c>
      <c r="F183" s="42">
        <v>0</v>
      </c>
      <c r="G183" s="42">
        <v>0</v>
      </c>
      <c r="H183" s="42">
        <v>0</v>
      </c>
      <c r="I183" s="42">
        <v>0</v>
      </c>
      <c r="J183" s="42">
        <v>0</v>
      </c>
      <c r="K183" s="42">
        <v>0</v>
      </c>
      <c r="L183" s="42">
        <v>0</v>
      </c>
      <c r="M183" s="42">
        <v>0</v>
      </c>
      <c r="N183" s="42">
        <v>0</v>
      </c>
      <c r="O183" s="42">
        <v>0</v>
      </c>
      <c r="P183" s="42">
        <v>0</v>
      </c>
      <c r="Q183" s="58">
        <v>0</v>
      </c>
      <c r="R183" s="58">
        <v>0</v>
      </c>
      <c r="S183" s="58">
        <v>0</v>
      </c>
      <c r="T183" s="60">
        <v>0</v>
      </c>
      <c r="U183" s="60">
        <v>0</v>
      </c>
    </row>
    <row r="184" spans="1:21" ht="16.5">
      <c r="A184" s="21" t="s">
        <v>717</v>
      </c>
      <c r="B184" s="21" t="s">
        <v>718</v>
      </c>
      <c r="C184" s="45" t="s">
        <v>719</v>
      </c>
      <c r="D184" s="42" t="s">
        <v>954</v>
      </c>
      <c r="E184" s="42">
        <v>9.9400000000000002E-2</v>
      </c>
      <c r="F184" s="42">
        <v>9.9903599999999995E-2</v>
      </c>
      <c r="G184" s="42">
        <v>0.37517739999999999</v>
      </c>
      <c r="H184" s="42">
        <v>8.6837399999999995E-2</v>
      </c>
      <c r="I184" s="42">
        <v>8.9872199999999999E-2</v>
      </c>
      <c r="J184" s="42">
        <v>0.1021181</v>
      </c>
      <c r="K184" s="42">
        <v>0.1199538</v>
      </c>
      <c r="L184" s="42">
        <v>0.10457039999999999</v>
      </c>
      <c r="M184" s="42">
        <v>0.15359639999999999</v>
      </c>
      <c r="N184" s="42">
        <v>0.23827290000000001</v>
      </c>
      <c r="O184" s="42">
        <v>0.30350610000000006</v>
      </c>
      <c r="P184" s="42">
        <v>4.5077100000000002E-2</v>
      </c>
      <c r="Q184" s="58">
        <v>0.25383005000000003</v>
      </c>
      <c r="R184" s="58">
        <v>0.48545800000000006</v>
      </c>
      <c r="S184" s="58">
        <v>0.38001355000000003</v>
      </c>
      <c r="T184" s="60">
        <v>0.25186813912</v>
      </c>
      <c r="U184" s="60">
        <v>0.13154890000000002</v>
      </c>
    </row>
    <row r="185" spans="1:21" ht="16.5">
      <c r="A185" s="21" t="s">
        <v>720</v>
      </c>
      <c r="B185" s="22" t="s">
        <v>721</v>
      </c>
      <c r="C185" s="45" t="s">
        <v>722</v>
      </c>
      <c r="D185" s="42" t="s">
        <v>954</v>
      </c>
      <c r="E185" s="42">
        <v>6.165405999999976</v>
      </c>
      <c r="F185" s="42">
        <v>9.0067293999999993</v>
      </c>
      <c r="G185" s="42">
        <v>8.7488396000000002</v>
      </c>
      <c r="H185" s="42">
        <v>6.9292759999999998</v>
      </c>
      <c r="I185" s="42">
        <v>7.6496680000000001</v>
      </c>
      <c r="J185" s="42">
        <v>6.4208372000000002</v>
      </c>
      <c r="K185" s="42">
        <v>10.747263999999999</v>
      </c>
      <c r="L185" s="42">
        <v>5.2490040000000002</v>
      </c>
      <c r="M185" s="42">
        <v>5.0250500000000002</v>
      </c>
      <c r="N185" s="42">
        <v>5.0190000000000001</v>
      </c>
      <c r="O185" s="42">
        <v>2.8399999999999998E-2</v>
      </c>
      <c r="P185" s="42">
        <v>0</v>
      </c>
      <c r="Q185" s="58">
        <v>0</v>
      </c>
      <c r="R185" s="58">
        <v>9.7497199999999982</v>
      </c>
      <c r="S185" s="58">
        <v>12.554219999999999</v>
      </c>
      <c r="T185" s="60">
        <v>9.0922599999999996</v>
      </c>
      <c r="U185" s="60">
        <v>7.2348999999999997</v>
      </c>
    </row>
    <row r="186" spans="1:21" ht="16.5">
      <c r="A186" s="21" t="s">
        <v>723</v>
      </c>
      <c r="B186" s="21" t="s">
        <v>724</v>
      </c>
      <c r="C186" s="45" t="s">
        <v>725</v>
      </c>
      <c r="D186" s="42" t="s">
        <v>954</v>
      </c>
      <c r="E186" s="42">
        <v>4.8243590000000003</v>
      </c>
      <c r="F186" s="42">
        <v>1.162615</v>
      </c>
      <c r="G186" s="42">
        <v>3.7883545999999999</v>
      </c>
      <c r="H186" s="42">
        <v>6.0589738000000004</v>
      </c>
      <c r="I186" s="42">
        <v>12.517228100000001</v>
      </c>
      <c r="J186" s="42">
        <v>9.6097175749999995</v>
      </c>
      <c r="K186" s="42">
        <v>7.6623530799999999</v>
      </c>
      <c r="L186" s="42">
        <v>10.15746025</v>
      </c>
      <c r="M186" s="42">
        <v>5.9828815999999998</v>
      </c>
      <c r="N186" s="42">
        <v>11.598776000000001</v>
      </c>
      <c r="O186" s="42">
        <v>14.189834300000001</v>
      </c>
      <c r="P186" s="42">
        <v>12.445297</v>
      </c>
      <c r="Q186" s="58">
        <v>18.539503500000002</v>
      </c>
      <c r="R186" s="58">
        <v>13.874825150000003</v>
      </c>
      <c r="S186" s="58">
        <v>14.367226050000001</v>
      </c>
      <c r="T186" s="60">
        <v>13.894017</v>
      </c>
      <c r="U186" s="60">
        <v>10.956216899999999</v>
      </c>
    </row>
    <row r="187" spans="1:21" ht="16.5">
      <c r="A187" s="21" t="s">
        <v>726</v>
      </c>
      <c r="B187" s="21" t="s">
        <v>727</v>
      </c>
      <c r="C187" s="45" t="s">
        <v>728</v>
      </c>
      <c r="D187" s="42" t="s">
        <v>954</v>
      </c>
      <c r="E187" s="42">
        <v>0</v>
      </c>
      <c r="F187" s="42">
        <v>0</v>
      </c>
      <c r="G187" s="42">
        <v>0</v>
      </c>
      <c r="H187" s="42">
        <v>0</v>
      </c>
      <c r="I187" s="42">
        <v>0</v>
      </c>
      <c r="J187" s="42">
        <v>0</v>
      </c>
      <c r="K187" s="42">
        <v>0</v>
      </c>
      <c r="L187" s="42">
        <v>0</v>
      </c>
      <c r="M187" s="42">
        <v>0</v>
      </c>
      <c r="N187" s="42">
        <v>0</v>
      </c>
      <c r="O187" s="42">
        <v>0</v>
      </c>
      <c r="P187" s="42">
        <v>0</v>
      </c>
      <c r="Q187" s="58">
        <v>0</v>
      </c>
      <c r="R187" s="58">
        <v>0</v>
      </c>
      <c r="S187" s="58">
        <v>0</v>
      </c>
      <c r="T187" s="60">
        <v>0</v>
      </c>
      <c r="U187" s="60">
        <v>0</v>
      </c>
    </row>
    <row r="188" spans="1:21" ht="16.5">
      <c r="A188" s="21" t="s">
        <v>729</v>
      </c>
      <c r="B188" s="21" t="s">
        <v>730</v>
      </c>
      <c r="C188" s="45" t="s">
        <v>731</v>
      </c>
      <c r="D188" s="42" t="s">
        <v>960</v>
      </c>
      <c r="E188" s="42">
        <v>0</v>
      </c>
      <c r="F188" s="42">
        <v>3.8731</v>
      </c>
      <c r="G188" s="42">
        <v>1.9884029999999999</v>
      </c>
      <c r="H188" s="42">
        <v>2.2094279999999999</v>
      </c>
      <c r="I188" s="42">
        <v>3.4531700000000001</v>
      </c>
      <c r="J188" s="42">
        <v>3.1128322499999999</v>
      </c>
      <c r="K188" s="42">
        <v>5.5245360000000003</v>
      </c>
      <c r="L188" s="42">
        <v>13.1262858</v>
      </c>
      <c r="M188" s="42">
        <v>24.782532</v>
      </c>
      <c r="N188" s="42">
        <v>31.397459900000001</v>
      </c>
      <c r="O188" s="42">
        <v>45.244993000000001</v>
      </c>
      <c r="P188" s="42">
        <v>22.656046249999992</v>
      </c>
      <c r="Q188" s="58">
        <v>29.740451100000001</v>
      </c>
      <c r="R188" s="58">
        <v>34.523313299999998</v>
      </c>
      <c r="S188" s="58">
        <v>34.322362749999996</v>
      </c>
      <c r="T188" s="60">
        <v>36.28158655</v>
      </c>
      <c r="U188" s="60">
        <v>38.074440599999996</v>
      </c>
    </row>
    <row r="189" spans="1:21" ht="16.5">
      <c r="A189" s="20" t="s">
        <v>732</v>
      </c>
      <c r="B189" s="20" t="s">
        <v>732</v>
      </c>
      <c r="C189" s="41" t="s">
        <v>733</v>
      </c>
      <c r="D189" s="42" t="s">
        <v>954</v>
      </c>
      <c r="E189" s="42">
        <v>0</v>
      </c>
      <c r="F189" s="42">
        <v>0.81200000000000006</v>
      </c>
      <c r="G189" s="42">
        <v>0.70599999999999996</v>
      </c>
      <c r="H189" s="42">
        <v>0.33</v>
      </c>
      <c r="I189" s="42">
        <v>0</v>
      </c>
      <c r="J189" s="42">
        <v>0</v>
      </c>
      <c r="K189" s="42">
        <v>0</v>
      </c>
      <c r="L189" s="42">
        <v>0</v>
      </c>
      <c r="M189" s="42">
        <v>0</v>
      </c>
      <c r="N189" s="42">
        <v>0</v>
      </c>
      <c r="O189" s="42">
        <v>0</v>
      </c>
      <c r="P189" s="42">
        <v>0</v>
      </c>
      <c r="Q189" s="42" t="s">
        <v>952</v>
      </c>
      <c r="R189" s="42" t="s">
        <v>952</v>
      </c>
      <c r="S189" s="42" t="s">
        <v>952</v>
      </c>
      <c r="T189" s="42" t="s">
        <v>952</v>
      </c>
      <c r="U189" s="42" t="s">
        <v>982</v>
      </c>
    </row>
    <row r="190" spans="1:21">
      <c r="A190" s="19" t="s">
        <v>271</v>
      </c>
      <c r="B190" s="19" t="s">
        <v>271</v>
      </c>
      <c r="C190" s="41" t="s">
        <v>271</v>
      </c>
      <c r="D190" s="42" t="s">
        <v>965</v>
      </c>
      <c r="E190" s="42">
        <v>8.6499999999999994E-2</v>
      </c>
      <c r="F190" s="42">
        <v>0.14300000000000002</v>
      </c>
      <c r="G190" s="42">
        <v>6.8750000000000006E-2</v>
      </c>
      <c r="H190" s="42">
        <v>8.8749999999999996E-2</v>
      </c>
      <c r="I190" s="42">
        <v>4.1250000000000002E-2</v>
      </c>
      <c r="J190" s="42">
        <v>5.9749999999999998E-2</v>
      </c>
      <c r="K190" s="42">
        <v>5.3999999999999999E-2</v>
      </c>
      <c r="L190" s="42">
        <v>6.3750000000000001E-2</v>
      </c>
      <c r="M190" s="42">
        <v>0.05</v>
      </c>
      <c r="N190" s="42">
        <v>5.1499999999999997E-2</v>
      </c>
      <c r="O190" s="42">
        <v>5.3199999999999976E-2</v>
      </c>
      <c r="P190" s="42">
        <v>4.3037499999999999E-2</v>
      </c>
      <c r="Q190" s="58">
        <v>6.9649999999999976E-2</v>
      </c>
      <c r="R190" s="58">
        <v>9.9849999999999994E-2</v>
      </c>
      <c r="S190" s="58">
        <v>6.4837499999999992E-2</v>
      </c>
      <c r="T190" s="60">
        <v>0.1570375</v>
      </c>
      <c r="U190" s="60">
        <v>5.2499999999999998E-2</v>
      </c>
    </row>
    <row r="191" spans="1:21">
      <c r="A191" s="19" t="s">
        <v>272</v>
      </c>
      <c r="B191" s="19" t="s">
        <v>273</v>
      </c>
      <c r="C191" s="41" t="s">
        <v>272</v>
      </c>
      <c r="D191" s="42" t="s">
        <v>954</v>
      </c>
      <c r="E191" s="42">
        <v>0</v>
      </c>
      <c r="F191" s="42">
        <v>0.186</v>
      </c>
      <c r="G191" s="42">
        <v>5.5E-2</v>
      </c>
      <c r="H191" s="42">
        <v>0.05</v>
      </c>
      <c r="I191" s="42">
        <v>6.2E-2</v>
      </c>
      <c r="J191" s="42">
        <v>0.13700000000000001</v>
      </c>
      <c r="K191" s="42">
        <v>0.1215</v>
      </c>
      <c r="L191" s="42">
        <v>5.0000000000000001E-3</v>
      </c>
      <c r="M191" s="42">
        <v>0.14499999999999999</v>
      </c>
      <c r="N191" s="42">
        <v>0.17849999999999999</v>
      </c>
      <c r="O191" s="42">
        <v>0.14299999999999999</v>
      </c>
      <c r="P191" s="42">
        <v>0.21249999999999999</v>
      </c>
      <c r="Q191" s="58">
        <v>0.2175</v>
      </c>
      <c r="R191" s="58">
        <v>0.23700000000000002</v>
      </c>
      <c r="S191" s="58">
        <v>1.5294999999999999</v>
      </c>
      <c r="T191" s="60">
        <v>0.122457</v>
      </c>
      <c r="U191" s="60">
        <v>0.80149999999999999</v>
      </c>
    </row>
    <row r="192" spans="1:21">
      <c r="A192" s="19" t="s">
        <v>274</v>
      </c>
      <c r="B192" s="19" t="s">
        <v>274</v>
      </c>
      <c r="C192" s="41" t="s">
        <v>274</v>
      </c>
      <c r="D192" s="42" t="s">
        <v>967</v>
      </c>
      <c r="E192" s="42">
        <v>5.7475E-3</v>
      </c>
      <c r="F192" s="42">
        <v>4.0779999999999997E-2</v>
      </c>
      <c r="G192" s="42">
        <v>3.8239999999999996E-2</v>
      </c>
      <c r="H192" s="42">
        <v>0.21511200000000003</v>
      </c>
      <c r="I192" s="42">
        <v>0.30481930000000002</v>
      </c>
      <c r="J192" s="42">
        <v>0.3903084</v>
      </c>
      <c r="K192" s="42">
        <v>0.1386203</v>
      </c>
      <c r="L192" s="42">
        <v>0.40591384000000003</v>
      </c>
      <c r="M192" s="42">
        <v>0.15413080000000001</v>
      </c>
      <c r="N192" s="42">
        <v>0.14750830000000001</v>
      </c>
      <c r="O192" s="42">
        <v>0.16202450000000002</v>
      </c>
      <c r="P192" s="42">
        <v>0.18497969999999997</v>
      </c>
      <c r="Q192" s="58">
        <v>0.18262036000000006</v>
      </c>
      <c r="R192" s="58">
        <v>0.19310665600000002</v>
      </c>
      <c r="S192" s="58">
        <v>0.24886810000000001</v>
      </c>
      <c r="T192" s="60">
        <v>0.19901930000000004</v>
      </c>
      <c r="U192" s="60">
        <v>0.25563659999999999</v>
      </c>
    </row>
    <row r="193" spans="1:21">
      <c r="A193" s="19" t="s">
        <v>275</v>
      </c>
      <c r="B193" s="19" t="s">
        <v>275</v>
      </c>
      <c r="C193" s="41" t="s">
        <v>276</v>
      </c>
      <c r="D193" s="42" t="s">
        <v>960</v>
      </c>
      <c r="E193" s="42">
        <v>1.6875</v>
      </c>
      <c r="F193" s="42">
        <v>2.04175</v>
      </c>
      <c r="G193" s="42">
        <v>1.8391249999999999</v>
      </c>
      <c r="H193" s="42">
        <v>1.88625</v>
      </c>
      <c r="I193" s="42">
        <v>2.13625</v>
      </c>
      <c r="J193" s="42">
        <v>1.88</v>
      </c>
      <c r="K193" s="42">
        <v>2.7662499999999999</v>
      </c>
      <c r="L193" s="42">
        <v>2.5086249999999999</v>
      </c>
      <c r="M193" s="42">
        <v>2.2029999999999998</v>
      </c>
      <c r="N193" s="42">
        <v>1.7273750000000001</v>
      </c>
      <c r="O193" s="42">
        <v>2.7708750000000002</v>
      </c>
      <c r="P193" s="42">
        <v>2.6458750000000002</v>
      </c>
      <c r="Q193" s="58">
        <v>2.1628750000000001</v>
      </c>
      <c r="R193" s="58">
        <v>2.6948750000000001</v>
      </c>
      <c r="S193" s="58">
        <v>2.3222499999999999</v>
      </c>
      <c r="T193" s="60">
        <v>5.3471250000000001</v>
      </c>
      <c r="U193" s="60">
        <v>2.6586250000000002</v>
      </c>
    </row>
    <row r="194" spans="1:21">
      <c r="A194" s="19" t="s">
        <v>277</v>
      </c>
      <c r="B194" s="19" t="s">
        <v>277</v>
      </c>
      <c r="C194" s="41" t="s">
        <v>277</v>
      </c>
      <c r="D194" s="42" t="s">
        <v>959</v>
      </c>
      <c r="E194" s="42">
        <v>8.1999999999999993</v>
      </c>
      <c r="F194" s="42">
        <v>6.742</v>
      </c>
      <c r="G194" s="42">
        <v>5.7186000000000003</v>
      </c>
      <c r="H194" s="42">
        <v>6.1942000000000004</v>
      </c>
      <c r="I194" s="42">
        <v>9.1245000000000012</v>
      </c>
      <c r="J194" s="42">
        <v>7.6085000000000003</v>
      </c>
      <c r="K194" s="42">
        <v>5.2765000000000004</v>
      </c>
      <c r="L194" s="42">
        <v>9.5444999999999993</v>
      </c>
      <c r="M194" s="42">
        <v>10.679500000000001</v>
      </c>
      <c r="N194" s="42">
        <v>4.5330000000000004</v>
      </c>
      <c r="O194" s="42">
        <v>5.7508999999999997</v>
      </c>
      <c r="P194" s="42">
        <v>4.1778000000000004</v>
      </c>
      <c r="Q194" s="58">
        <v>5.1145000000000005</v>
      </c>
      <c r="R194" s="58">
        <v>8.8675000000000015</v>
      </c>
      <c r="S194" s="58">
        <v>10.199699999999998</v>
      </c>
      <c r="T194" s="60">
        <v>7.0340249999999997</v>
      </c>
      <c r="U194" s="60">
        <v>12.104999999999999</v>
      </c>
    </row>
    <row r="195" spans="1:21" ht="16.5">
      <c r="A195" s="20" t="s">
        <v>734</v>
      </c>
      <c r="B195" s="19" t="s">
        <v>734</v>
      </c>
      <c r="C195" s="41" t="s">
        <v>735</v>
      </c>
      <c r="D195" s="42" t="s">
        <v>959</v>
      </c>
      <c r="E195" s="42">
        <v>2.0289150000001541</v>
      </c>
      <c r="F195" s="42">
        <v>3.7681250000000004</v>
      </c>
      <c r="G195" s="42">
        <v>3.6290499999999999</v>
      </c>
      <c r="H195" s="42">
        <v>3.6645000000000003</v>
      </c>
      <c r="I195" s="42">
        <v>4.1924999999999999</v>
      </c>
      <c r="J195" s="42">
        <v>3.2890000000000001</v>
      </c>
      <c r="K195" s="42">
        <v>3.0975000000000001</v>
      </c>
      <c r="L195" s="42">
        <v>3.9937499999999999</v>
      </c>
      <c r="M195" s="42">
        <v>3.8285874999999998</v>
      </c>
      <c r="N195" s="42">
        <v>2.0077500000000001</v>
      </c>
      <c r="O195" s="42">
        <v>3.3067649999999995</v>
      </c>
      <c r="P195" s="42">
        <v>3.0450493999999995</v>
      </c>
      <c r="Q195" s="58">
        <v>3.3892565000000001</v>
      </c>
      <c r="R195" s="58">
        <v>4.5190469999999987</v>
      </c>
      <c r="S195" s="58">
        <v>3.3781662500000005</v>
      </c>
      <c r="T195" s="60">
        <v>3.7248369999999995</v>
      </c>
      <c r="U195" s="60">
        <v>2.7648161999999998</v>
      </c>
    </row>
    <row r="196" spans="1:21" ht="16.5">
      <c r="A196" s="20" t="s">
        <v>736</v>
      </c>
      <c r="B196" s="20" t="s">
        <v>737</v>
      </c>
      <c r="C196" s="41" t="s">
        <v>738</v>
      </c>
      <c r="D196" s="42" t="s">
        <v>967</v>
      </c>
      <c r="E196" s="42">
        <v>8.4739999999999984</v>
      </c>
      <c r="F196" s="42">
        <v>8.3851399999999998</v>
      </c>
      <c r="G196" s="42">
        <v>7.6796400000000009</v>
      </c>
      <c r="H196" s="42">
        <v>8.62148</v>
      </c>
      <c r="I196" s="42">
        <v>8.8642400000000006</v>
      </c>
      <c r="J196" s="42">
        <v>7.11496</v>
      </c>
      <c r="K196" s="42">
        <v>7.6352799999999998</v>
      </c>
      <c r="L196" s="42">
        <v>8.7666000000000004</v>
      </c>
      <c r="M196" s="42">
        <v>7.9373199999999997</v>
      </c>
      <c r="N196" s="42">
        <v>8.8762799999999995</v>
      </c>
      <c r="O196" s="42">
        <v>8.0905199999999997</v>
      </c>
      <c r="P196" s="42">
        <v>8.9260499999999983</v>
      </c>
      <c r="Q196" s="58">
        <v>7.8872400000000003</v>
      </c>
      <c r="R196" s="58">
        <v>8.1685600000000012</v>
      </c>
      <c r="S196" s="58">
        <v>10.867920000000003</v>
      </c>
      <c r="T196" s="60">
        <v>7.3951599999999997</v>
      </c>
      <c r="U196" s="60">
        <v>6.2633200000000002</v>
      </c>
    </row>
    <row r="197" spans="1:21" ht="16.5">
      <c r="A197" s="20" t="s">
        <v>739</v>
      </c>
      <c r="B197" s="20" t="s">
        <v>739</v>
      </c>
      <c r="C197" s="41" t="s">
        <v>740</v>
      </c>
      <c r="D197" s="42" t="s">
        <v>960</v>
      </c>
      <c r="E197" s="42">
        <v>0.20899999999999999</v>
      </c>
      <c r="F197" s="42">
        <v>0.23</v>
      </c>
      <c r="G197" s="42">
        <v>0.17249999999999999</v>
      </c>
      <c r="H197" s="42">
        <v>0.15</v>
      </c>
      <c r="I197" s="42">
        <v>0.1535</v>
      </c>
      <c r="J197" s="42">
        <v>0.16650000000000001</v>
      </c>
      <c r="K197" s="42">
        <v>0.17399999999999999</v>
      </c>
      <c r="L197" s="42">
        <v>0.14199999999999999</v>
      </c>
      <c r="M197" s="42">
        <v>0.158</v>
      </c>
      <c r="N197" s="42">
        <v>0.14549999999999999</v>
      </c>
      <c r="O197" s="42">
        <v>0.17050000000000001</v>
      </c>
      <c r="P197" s="42">
        <v>0.19650000000000001</v>
      </c>
      <c r="Q197" s="58">
        <v>0.23449999999999999</v>
      </c>
      <c r="R197" s="58">
        <v>0.3155</v>
      </c>
      <c r="S197" s="58">
        <v>0.41049999999999998</v>
      </c>
      <c r="T197" s="60">
        <v>0.45650000000000002</v>
      </c>
      <c r="U197" s="60">
        <v>0.36699999999999999</v>
      </c>
    </row>
    <row r="198" spans="1:21" ht="16.5">
      <c r="A198" s="20" t="s">
        <v>741</v>
      </c>
      <c r="B198" s="20" t="s">
        <v>741</v>
      </c>
      <c r="C198" s="41" t="s">
        <v>742</v>
      </c>
      <c r="D198" s="42" t="s">
        <v>959</v>
      </c>
      <c r="E198" s="42">
        <v>0</v>
      </c>
      <c r="F198" s="42">
        <v>0</v>
      </c>
      <c r="G198" s="42">
        <v>0</v>
      </c>
      <c r="H198" s="42">
        <v>1.3954925999999999</v>
      </c>
      <c r="I198" s="42">
        <v>1.0067636</v>
      </c>
      <c r="J198" s="42">
        <v>0.91866990000000004</v>
      </c>
      <c r="K198" s="42">
        <v>0.92641410000000002</v>
      </c>
      <c r="L198" s="42">
        <v>0.7892285</v>
      </c>
      <c r="M198" s="42">
        <v>1.032262</v>
      </c>
      <c r="N198" s="42">
        <v>0.36471100000000001</v>
      </c>
      <c r="O198" s="42">
        <v>0.45963199999999999</v>
      </c>
      <c r="P198" s="42">
        <v>0.43534999999999996</v>
      </c>
      <c r="Q198" s="58">
        <v>0.44459700000000002</v>
      </c>
      <c r="R198" s="58">
        <v>0.59781249999999997</v>
      </c>
      <c r="S198" s="58">
        <v>2.2315624999999999</v>
      </c>
      <c r="T198" s="60">
        <v>0.18156250000000002</v>
      </c>
      <c r="U198" s="60">
        <v>2.1537500000000001</v>
      </c>
    </row>
    <row r="199" spans="1:21">
      <c r="A199" s="19" t="s">
        <v>278</v>
      </c>
      <c r="B199" s="19" t="s">
        <v>278</v>
      </c>
      <c r="C199" s="41" t="s">
        <v>278</v>
      </c>
      <c r="D199" s="42" t="s">
        <v>959</v>
      </c>
      <c r="E199" s="42">
        <v>0</v>
      </c>
      <c r="F199" s="42">
        <v>0</v>
      </c>
      <c r="G199" s="42">
        <v>0</v>
      </c>
      <c r="H199" s="42">
        <v>0</v>
      </c>
      <c r="I199" s="42">
        <v>0</v>
      </c>
      <c r="J199" s="42">
        <v>2.5908000000000002</v>
      </c>
      <c r="K199" s="42">
        <v>2.9470000000000001</v>
      </c>
      <c r="L199" s="42">
        <v>4.5942499999999997</v>
      </c>
      <c r="M199" s="42">
        <v>1.4106000000000001</v>
      </c>
      <c r="N199" s="42">
        <v>1.4303250000000001</v>
      </c>
      <c r="O199" s="42">
        <v>1.624725</v>
      </c>
      <c r="P199" s="42">
        <v>1.8701749999999999</v>
      </c>
      <c r="Q199" s="58">
        <v>1.9454750000000001</v>
      </c>
      <c r="R199" s="58">
        <v>2.63605</v>
      </c>
      <c r="S199" s="58">
        <v>3.3260500000000004</v>
      </c>
      <c r="T199" s="60">
        <v>2.9174750000000005</v>
      </c>
      <c r="U199" s="60">
        <v>1.74085</v>
      </c>
    </row>
    <row r="200" spans="1:21">
      <c r="A200" s="19" t="s">
        <v>279</v>
      </c>
      <c r="B200" s="19" t="s">
        <v>280</v>
      </c>
      <c r="C200" s="41" t="s">
        <v>279</v>
      </c>
      <c r="D200" s="42" t="s">
        <v>959</v>
      </c>
      <c r="E200" s="42">
        <v>0.6</v>
      </c>
      <c r="F200" s="42">
        <v>1.163</v>
      </c>
      <c r="G200" s="42">
        <v>0.70140000000000002</v>
      </c>
      <c r="H200" s="42">
        <v>1.2731000000000001</v>
      </c>
      <c r="I200" s="42">
        <v>0.92769999999999997</v>
      </c>
      <c r="J200" s="42">
        <v>0.90820000000000001</v>
      </c>
      <c r="K200" s="42">
        <v>0.77839999999999998</v>
      </c>
      <c r="L200" s="42">
        <v>0.80940000000000001</v>
      </c>
      <c r="M200" s="42">
        <v>1.0181500000000001</v>
      </c>
      <c r="N200" s="42">
        <v>0.85475000000000001</v>
      </c>
      <c r="O200" s="42">
        <v>0.66970000000000007</v>
      </c>
      <c r="P200" s="42">
        <v>0.81195000000000006</v>
      </c>
      <c r="Q200" s="58">
        <v>0.76160000000000005</v>
      </c>
      <c r="R200" s="58">
        <v>0.89765000000000006</v>
      </c>
      <c r="S200" s="58">
        <v>0.67839999999999989</v>
      </c>
      <c r="T200" s="60">
        <v>0.82475000000000009</v>
      </c>
      <c r="U200" s="60">
        <v>0.93480000000000019</v>
      </c>
    </row>
    <row r="201" spans="1:21">
      <c r="A201" s="19" t="s">
        <v>281</v>
      </c>
      <c r="B201" s="19" t="s">
        <v>282</v>
      </c>
      <c r="C201" s="41" t="s">
        <v>283</v>
      </c>
      <c r="D201" s="42" t="s">
        <v>965</v>
      </c>
      <c r="E201" s="42">
        <v>0.126189</v>
      </c>
      <c r="F201" s="42">
        <v>6.2000150000000018E-2</v>
      </c>
      <c r="G201" s="42">
        <v>0.16351400000000002</v>
      </c>
      <c r="H201" s="42">
        <v>4.8801950000000004E-2</v>
      </c>
      <c r="I201" s="42">
        <v>4.3490000000000001E-2</v>
      </c>
      <c r="J201" s="42">
        <v>1.9005000000000001E-2</v>
      </c>
      <c r="K201" s="42">
        <v>1.9005999999999999E-2</v>
      </c>
      <c r="L201" s="42">
        <v>1.9E-2</v>
      </c>
      <c r="M201" s="42">
        <v>3.058E-2</v>
      </c>
      <c r="N201" s="42">
        <v>0.02</v>
      </c>
      <c r="O201" s="42">
        <v>0</v>
      </c>
      <c r="P201" s="42">
        <v>2.334E-2</v>
      </c>
      <c r="Q201" s="42" t="s">
        <v>952</v>
      </c>
      <c r="R201" s="42" t="s">
        <v>952</v>
      </c>
      <c r="S201" s="42" t="s">
        <v>952</v>
      </c>
      <c r="T201" s="42" t="s">
        <v>952</v>
      </c>
      <c r="U201" s="42" t="s">
        <v>952</v>
      </c>
    </row>
    <row r="202" spans="1:21" ht="16.5">
      <c r="A202" s="20" t="s">
        <v>743</v>
      </c>
      <c r="B202" s="20" t="s">
        <v>743</v>
      </c>
      <c r="C202" s="41" t="s">
        <v>744</v>
      </c>
      <c r="D202" s="42" t="s">
        <v>964</v>
      </c>
      <c r="E202" s="42">
        <v>0.44302699999999995</v>
      </c>
      <c r="F202" s="42">
        <v>0.41055199999999997</v>
      </c>
      <c r="G202" s="42">
        <v>0.4209</v>
      </c>
      <c r="H202" s="42">
        <v>0.1134</v>
      </c>
      <c r="I202" s="42">
        <v>0</v>
      </c>
      <c r="J202" s="42">
        <v>0</v>
      </c>
      <c r="K202" s="42">
        <v>0</v>
      </c>
      <c r="L202" s="42">
        <v>0</v>
      </c>
      <c r="M202" s="42">
        <v>0</v>
      </c>
      <c r="N202" s="42">
        <v>0</v>
      </c>
      <c r="O202" s="42" t="s">
        <v>952</v>
      </c>
      <c r="P202" s="42" t="s">
        <v>952</v>
      </c>
      <c r="Q202" s="42" t="s">
        <v>952</v>
      </c>
      <c r="R202" s="42" t="s">
        <v>952</v>
      </c>
      <c r="S202" s="42" t="s">
        <v>952</v>
      </c>
      <c r="T202" s="42" t="s">
        <v>952</v>
      </c>
      <c r="U202" s="42" t="s">
        <v>952</v>
      </c>
    </row>
    <row r="203" spans="1:21">
      <c r="A203" s="19" t="s">
        <v>284</v>
      </c>
      <c r="B203" s="19" t="s">
        <v>284</v>
      </c>
      <c r="C203" s="43" t="s">
        <v>284</v>
      </c>
      <c r="D203" s="42" t="s">
        <v>957</v>
      </c>
      <c r="E203" s="42">
        <v>0</v>
      </c>
      <c r="F203" s="42" t="s">
        <v>952</v>
      </c>
      <c r="G203" s="42" t="s">
        <v>952</v>
      </c>
      <c r="H203" s="42" t="s">
        <v>952</v>
      </c>
      <c r="I203" s="42" t="s">
        <v>952</v>
      </c>
      <c r="J203" s="42" t="s">
        <v>952</v>
      </c>
      <c r="K203" s="42" t="s">
        <v>952</v>
      </c>
      <c r="L203" s="42" t="s">
        <v>952</v>
      </c>
      <c r="M203" s="42" t="s">
        <v>952</v>
      </c>
      <c r="N203" s="42" t="s">
        <v>952</v>
      </c>
      <c r="O203" s="42" t="s">
        <v>952</v>
      </c>
      <c r="P203" s="42" t="s">
        <v>952</v>
      </c>
      <c r="Q203" s="42" t="s">
        <v>952</v>
      </c>
      <c r="R203" s="42" t="s">
        <v>952</v>
      </c>
      <c r="S203" s="42" t="s">
        <v>952</v>
      </c>
      <c r="T203" s="42" t="s">
        <v>952</v>
      </c>
      <c r="U203" s="42" t="s">
        <v>952</v>
      </c>
    </row>
    <row r="204" spans="1:21">
      <c r="A204" s="19" t="s">
        <v>285</v>
      </c>
      <c r="B204" s="19" t="s">
        <v>286</v>
      </c>
      <c r="C204" s="41" t="s">
        <v>287</v>
      </c>
      <c r="D204" s="42" t="s">
        <v>960</v>
      </c>
      <c r="E204" s="42">
        <v>0.34275</v>
      </c>
      <c r="F204" s="42">
        <v>0.47149999999999997</v>
      </c>
      <c r="G204" s="42">
        <v>0.48175000000000001</v>
      </c>
      <c r="H204" s="42">
        <v>0.48025000000000001</v>
      </c>
      <c r="I204" s="42">
        <v>0.43375000000000002</v>
      </c>
      <c r="J204" s="42">
        <v>0.45900000000000002</v>
      </c>
      <c r="K204" s="42">
        <v>0.91825000000000001</v>
      </c>
      <c r="L204" s="42">
        <v>0.504</v>
      </c>
      <c r="M204" s="42">
        <v>0.56274999999999997</v>
      </c>
      <c r="N204" s="42">
        <v>0.64249999999999996</v>
      </c>
      <c r="O204" s="42">
        <v>0.22500000000000001</v>
      </c>
      <c r="P204" s="42">
        <v>0.58174999999999999</v>
      </c>
      <c r="Q204" s="58">
        <v>4.1000000000000002E-2</v>
      </c>
      <c r="R204" s="42" t="s">
        <v>952</v>
      </c>
      <c r="S204" s="42" t="s">
        <v>952</v>
      </c>
      <c r="T204" s="42" t="s">
        <v>952</v>
      </c>
      <c r="U204" s="42">
        <v>0</v>
      </c>
    </row>
    <row r="205" spans="1:21">
      <c r="A205" s="19" t="s">
        <v>288</v>
      </c>
      <c r="B205" s="19" t="s">
        <v>288</v>
      </c>
      <c r="C205" s="41" t="s">
        <v>288</v>
      </c>
      <c r="D205" s="42" t="s">
        <v>960</v>
      </c>
      <c r="E205" s="42">
        <v>5.643460000000001</v>
      </c>
      <c r="F205" s="42">
        <v>5.4880420000000001</v>
      </c>
      <c r="G205" s="42">
        <v>5.0667600000000004</v>
      </c>
      <c r="H205" s="42">
        <v>4.1314200000000003</v>
      </c>
      <c r="I205" s="42">
        <v>3.14994</v>
      </c>
      <c r="J205" s="42">
        <v>4.1619000000000002</v>
      </c>
      <c r="K205" s="42">
        <v>4.8077800000000002</v>
      </c>
      <c r="L205" s="42">
        <v>3.1248</v>
      </c>
      <c r="M205" s="42">
        <v>3.2644799999999998</v>
      </c>
      <c r="N205" s="42">
        <v>2.7014999999999998</v>
      </c>
      <c r="O205" s="42">
        <v>2.6181939999999999</v>
      </c>
      <c r="P205" s="42">
        <v>2.0680360000000002</v>
      </c>
      <c r="Q205" s="58">
        <v>2.7292049999999999</v>
      </c>
      <c r="R205" s="58">
        <v>2.2956650000000001</v>
      </c>
      <c r="S205" s="58">
        <v>2.1130680000000002</v>
      </c>
      <c r="T205" s="60">
        <v>0.84419999999999984</v>
      </c>
      <c r="U205" s="60">
        <v>0.95299999999999996</v>
      </c>
    </row>
    <row r="206" spans="1:21">
      <c r="A206" s="19" t="s">
        <v>289</v>
      </c>
      <c r="B206" s="19" t="s">
        <v>289</v>
      </c>
      <c r="C206" s="43" t="s">
        <v>290</v>
      </c>
      <c r="D206" s="42" t="s">
        <v>964</v>
      </c>
      <c r="E206" s="42">
        <v>3.5349331000000004</v>
      </c>
      <c r="F206" s="42">
        <v>2.1465556000000001</v>
      </c>
      <c r="G206" s="42">
        <v>2.0579752999999998</v>
      </c>
      <c r="H206" s="42">
        <v>1.4243520000000001</v>
      </c>
      <c r="I206" s="42">
        <v>0.87609599999999999</v>
      </c>
      <c r="J206" s="42">
        <v>0.70894400000000002</v>
      </c>
      <c r="K206" s="42">
        <v>0.55605000000000004</v>
      </c>
      <c r="L206" s="42">
        <v>0.48459000000000002</v>
      </c>
      <c r="M206" s="42">
        <v>0.52306399999999997</v>
      </c>
      <c r="N206" s="42">
        <v>0.431641</v>
      </c>
      <c r="O206" s="42">
        <v>5.4599999999999996E-3</v>
      </c>
      <c r="P206" s="42" t="s">
        <v>952</v>
      </c>
      <c r="Q206" s="42" t="s">
        <v>952</v>
      </c>
      <c r="R206" s="42" t="s">
        <v>952</v>
      </c>
      <c r="S206" s="42" t="s">
        <v>952</v>
      </c>
      <c r="T206" s="42" t="s">
        <v>952</v>
      </c>
      <c r="U206" s="42" t="s">
        <v>952</v>
      </c>
    </row>
    <row r="207" spans="1:21">
      <c r="A207" s="19" t="s">
        <v>291</v>
      </c>
      <c r="B207" s="19" t="s">
        <v>291</v>
      </c>
      <c r="C207" s="41" t="s">
        <v>291</v>
      </c>
      <c r="D207" s="42" t="s">
        <v>959</v>
      </c>
      <c r="E207" s="42">
        <v>0</v>
      </c>
      <c r="F207" s="42">
        <v>0</v>
      </c>
      <c r="G207" s="42">
        <v>0</v>
      </c>
      <c r="H207" s="42">
        <v>0.115</v>
      </c>
      <c r="I207" s="42">
        <v>0.10258</v>
      </c>
      <c r="J207" s="42">
        <v>6.6699999999999995E-2</v>
      </c>
      <c r="K207" s="42">
        <v>4.922E-2</v>
      </c>
      <c r="L207" s="42">
        <v>0.12558</v>
      </c>
      <c r="M207" s="42">
        <v>0.15548000000000001</v>
      </c>
      <c r="N207" s="42">
        <v>7.7740000000000004E-2</v>
      </c>
      <c r="O207" s="42">
        <v>9.7519999999999996E-2</v>
      </c>
      <c r="P207" s="42">
        <v>0.15961999999999998</v>
      </c>
      <c r="Q207" s="58">
        <v>0.17204000000000003</v>
      </c>
      <c r="R207" s="58">
        <v>0.16514000000000001</v>
      </c>
      <c r="S207" s="58">
        <v>0.16789999999999999</v>
      </c>
      <c r="T207" s="60">
        <v>0.19458</v>
      </c>
      <c r="U207" s="60">
        <v>0.23506000000000002</v>
      </c>
    </row>
    <row r="208" spans="1:21" ht="16.5">
      <c r="A208" s="20" t="s">
        <v>745</v>
      </c>
      <c r="B208" s="20" t="s">
        <v>745</v>
      </c>
      <c r="C208" s="41" t="s">
        <v>746</v>
      </c>
      <c r="D208" s="42" t="s">
        <v>959</v>
      </c>
      <c r="E208" s="42" t="s">
        <v>952</v>
      </c>
      <c r="F208" s="42" t="s">
        <v>952</v>
      </c>
      <c r="G208" s="42" t="s">
        <v>952</v>
      </c>
      <c r="H208" s="42" t="s">
        <v>952</v>
      </c>
      <c r="I208" s="42" t="s">
        <v>952</v>
      </c>
      <c r="J208" s="42" t="s">
        <v>952</v>
      </c>
      <c r="K208" s="42">
        <v>0</v>
      </c>
      <c r="L208" s="42">
        <v>0.421875</v>
      </c>
      <c r="M208" s="42">
        <v>0.71231250000000002</v>
      </c>
      <c r="N208" s="42">
        <v>1.6654500000000001</v>
      </c>
      <c r="O208" s="42">
        <v>1.9744250000000001</v>
      </c>
      <c r="P208" s="42">
        <v>2.0145300000000002</v>
      </c>
      <c r="Q208" s="58">
        <v>2.4112984999999996</v>
      </c>
      <c r="R208" s="58">
        <v>2.306711</v>
      </c>
      <c r="S208" s="58">
        <v>2.6269484999999992</v>
      </c>
      <c r="T208" s="60">
        <v>2.9751284999999994</v>
      </c>
      <c r="U208" s="60">
        <v>3.1907835000000002</v>
      </c>
    </row>
    <row r="209" spans="1:21">
      <c r="A209" s="19" t="s">
        <v>292</v>
      </c>
      <c r="B209" s="19" t="s">
        <v>292</v>
      </c>
      <c r="C209" s="41" t="s">
        <v>292</v>
      </c>
      <c r="D209" s="42" t="s">
        <v>959</v>
      </c>
      <c r="E209" s="42">
        <v>123.18978500000004</v>
      </c>
      <c r="F209" s="42">
        <v>142.68619449375061</v>
      </c>
      <c r="G209" s="42">
        <v>140.21665479999999</v>
      </c>
      <c r="H209" s="42">
        <v>150.84509750000004</v>
      </c>
      <c r="I209" s="42">
        <v>141.7343875</v>
      </c>
      <c r="J209" s="42">
        <v>132.254345</v>
      </c>
      <c r="K209" s="42">
        <v>131.03317999999999</v>
      </c>
      <c r="L209" s="42">
        <v>135.60151500000001</v>
      </c>
      <c r="M209" s="42">
        <v>106.7157625</v>
      </c>
      <c r="N209" s="42">
        <v>107.6060645</v>
      </c>
      <c r="O209" s="42">
        <v>80.653684999999996</v>
      </c>
      <c r="P209" s="42">
        <v>81.053579999999982</v>
      </c>
      <c r="Q209" s="58">
        <v>78.344162499999996</v>
      </c>
      <c r="R209" s="58">
        <v>104.40418249999998</v>
      </c>
      <c r="S209" s="58">
        <v>138.46564249999997</v>
      </c>
      <c r="T209" s="60">
        <v>68.177774999999983</v>
      </c>
      <c r="U209" s="60">
        <v>82.393592499999997</v>
      </c>
    </row>
    <row r="210" spans="1:21">
      <c r="A210" s="19" t="s">
        <v>293</v>
      </c>
      <c r="B210" s="19" t="s">
        <v>294</v>
      </c>
      <c r="C210" s="41" t="s">
        <v>293</v>
      </c>
      <c r="D210" s="42" t="s">
        <v>965</v>
      </c>
      <c r="E210" s="42">
        <v>0.35481000000000001</v>
      </c>
      <c r="F210" s="42">
        <v>0.60851250000000001</v>
      </c>
      <c r="G210" s="42">
        <v>0.56335500000000005</v>
      </c>
      <c r="H210" s="42">
        <v>0.60707250000000001</v>
      </c>
      <c r="I210" s="42">
        <v>0.50309999999999999</v>
      </c>
      <c r="J210" s="42">
        <v>0.74495250000000002</v>
      </c>
      <c r="K210" s="42">
        <v>0.66546000000000005</v>
      </c>
      <c r="L210" s="42">
        <v>0.65876250000000003</v>
      </c>
      <c r="M210" s="42">
        <v>0.66118500000000002</v>
      </c>
      <c r="N210" s="42">
        <v>0.74272499999999997</v>
      </c>
      <c r="O210" s="42">
        <v>0.80310749999999986</v>
      </c>
      <c r="P210" s="42">
        <v>0.9409575</v>
      </c>
      <c r="Q210" s="58">
        <v>1.29731</v>
      </c>
      <c r="R210" s="58">
        <v>1.3942474999999999</v>
      </c>
      <c r="S210" s="58">
        <v>1.3866449999999999</v>
      </c>
      <c r="T210" s="60">
        <v>2.4744299999999999</v>
      </c>
      <c r="U210" s="60">
        <v>2.1007875</v>
      </c>
    </row>
    <row r="211" spans="1:21">
      <c r="A211" s="19" t="s">
        <v>295</v>
      </c>
      <c r="B211" s="19" t="s">
        <v>296</v>
      </c>
      <c r="C211" s="41" t="s">
        <v>297</v>
      </c>
      <c r="D211" s="42" t="s">
        <v>959</v>
      </c>
      <c r="E211" s="42">
        <v>45.56960000000003</v>
      </c>
      <c r="F211" s="42">
        <v>38.955509800000009</v>
      </c>
      <c r="G211" s="42">
        <v>32.529541700000003</v>
      </c>
      <c r="H211" s="42">
        <v>41.898847999999994</v>
      </c>
      <c r="I211" s="42">
        <v>37.495318000000005</v>
      </c>
      <c r="J211" s="42">
        <v>40.432475999999994</v>
      </c>
      <c r="K211" s="42">
        <v>37.952733079000062</v>
      </c>
      <c r="L211" s="42">
        <v>39.931319999999999</v>
      </c>
      <c r="M211" s="42">
        <v>38.011889999999994</v>
      </c>
      <c r="N211" s="42">
        <v>24.363624000000097</v>
      </c>
      <c r="O211" s="42">
        <v>23.250454000000001</v>
      </c>
      <c r="P211" s="42">
        <v>24.295843999999995</v>
      </c>
      <c r="Q211" s="58">
        <v>23.512</v>
      </c>
      <c r="R211" s="58">
        <v>24.894003999999995</v>
      </c>
      <c r="S211" s="58">
        <v>28.406303999999999</v>
      </c>
      <c r="T211" s="60">
        <v>23.067369999999997</v>
      </c>
      <c r="U211" s="60">
        <v>23.683</v>
      </c>
    </row>
    <row r="212" spans="1:21">
      <c r="A212" s="19" t="s">
        <v>298</v>
      </c>
      <c r="B212" s="19" t="s">
        <v>298</v>
      </c>
      <c r="C212" s="41" t="s">
        <v>299</v>
      </c>
      <c r="D212" s="42" t="s">
        <v>970</v>
      </c>
      <c r="E212" s="42">
        <v>0</v>
      </c>
      <c r="F212" s="42">
        <v>0</v>
      </c>
      <c r="G212" s="42">
        <v>0</v>
      </c>
      <c r="H212" s="42">
        <v>0</v>
      </c>
      <c r="I212" s="42">
        <v>0</v>
      </c>
      <c r="J212" s="42">
        <v>0</v>
      </c>
      <c r="K212" s="42">
        <v>0</v>
      </c>
      <c r="L212" s="42">
        <v>0</v>
      </c>
      <c r="M212" s="42">
        <v>0</v>
      </c>
      <c r="N212" s="42">
        <v>0</v>
      </c>
      <c r="O212" s="42">
        <v>0</v>
      </c>
      <c r="P212" s="42">
        <v>0</v>
      </c>
      <c r="Q212" s="58">
        <v>0</v>
      </c>
      <c r="R212" s="42" t="s">
        <v>952</v>
      </c>
      <c r="S212" s="42" t="s">
        <v>952</v>
      </c>
      <c r="T212" s="42" t="s">
        <v>952</v>
      </c>
      <c r="U212" s="42" t="s">
        <v>952</v>
      </c>
    </row>
    <row r="213" spans="1:21">
      <c r="A213" s="19" t="s">
        <v>300</v>
      </c>
      <c r="B213" s="19" t="s">
        <v>300</v>
      </c>
      <c r="C213" s="41" t="s">
        <v>300</v>
      </c>
      <c r="D213" s="42" t="s">
        <v>957</v>
      </c>
      <c r="E213" s="42">
        <v>0</v>
      </c>
      <c r="F213" s="42">
        <v>0</v>
      </c>
      <c r="G213" s="42" t="s">
        <v>952</v>
      </c>
      <c r="H213" s="42" t="s">
        <v>952</v>
      </c>
      <c r="I213" s="42" t="s">
        <v>952</v>
      </c>
      <c r="J213" s="42" t="s">
        <v>952</v>
      </c>
      <c r="K213" s="42" t="s">
        <v>952</v>
      </c>
      <c r="L213" s="42" t="s">
        <v>952</v>
      </c>
      <c r="M213" s="42" t="s">
        <v>952</v>
      </c>
      <c r="N213" s="42" t="s">
        <v>952</v>
      </c>
      <c r="O213" s="42" t="s">
        <v>952</v>
      </c>
      <c r="P213" s="42" t="s">
        <v>952</v>
      </c>
      <c r="Q213" s="42" t="s">
        <v>952</v>
      </c>
      <c r="R213" s="42" t="s">
        <v>952</v>
      </c>
      <c r="S213" s="42" t="s">
        <v>952</v>
      </c>
      <c r="T213" s="42" t="s">
        <v>952</v>
      </c>
      <c r="U213" s="42" t="s">
        <v>952</v>
      </c>
    </row>
    <row r="214" spans="1:21" ht="16.5">
      <c r="A214" s="19" t="s">
        <v>747</v>
      </c>
      <c r="B214" s="19" t="s">
        <v>748</v>
      </c>
      <c r="C214" s="41" t="s">
        <v>749</v>
      </c>
      <c r="D214" s="42" t="s">
        <v>959</v>
      </c>
      <c r="E214" s="42">
        <v>0</v>
      </c>
      <c r="F214" s="42">
        <v>0</v>
      </c>
      <c r="G214" s="42">
        <v>0</v>
      </c>
      <c r="H214" s="42">
        <v>7.6319999999999999E-3</v>
      </c>
      <c r="I214" s="42">
        <v>1.272E-2</v>
      </c>
      <c r="J214" s="42">
        <v>0</v>
      </c>
      <c r="K214" s="42">
        <v>0</v>
      </c>
      <c r="L214" s="42">
        <v>0</v>
      </c>
      <c r="M214" s="42">
        <v>0</v>
      </c>
      <c r="N214" s="42">
        <v>0</v>
      </c>
      <c r="O214" s="42">
        <v>0</v>
      </c>
      <c r="P214" s="42">
        <v>0</v>
      </c>
      <c r="Q214" s="58">
        <v>0</v>
      </c>
      <c r="R214" s="58">
        <v>0</v>
      </c>
      <c r="S214" s="42" t="s">
        <v>952</v>
      </c>
      <c r="T214" s="42" t="s">
        <v>952</v>
      </c>
      <c r="U214" s="42" t="s">
        <v>952</v>
      </c>
    </row>
    <row r="215" spans="1:21">
      <c r="A215" s="20" t="s">
        <v>301</v>
      </c>
      <c r="B215" s="20" t="s">
        <v>302</v>
      </c>
      <c r="C215" s="41" t="s">
        <v>303</v>
      </c>
      <c r="D215" s="42" t="s">
        <v>955</v>
      </c>
      <c r="E215" s="42">
        <v>1.0500000000000002E-2</v>
      </c>
      <c r="F215" s="42">
        <v>1.1852E-2</v>
      </c>
      <c r="G215" s="42">
        <v>1.167815</v>
      </c>
      <c r="H215" s="42">
        <v>9.2899999999999996E-3</v>
      </c>
      <c r="I215" s="42">
        <v>5.0239999999999998E-3</v>
      </c>
      <c r="J215" s="42">
        <v>2.0307799999999998E-3</v>
      </c>
      <c r="K215" s="42">
        <v>1.72E-2</v>
      </c>
      <c r="L215" s="42">
        <v>2E-3</v>
      </c>
      <c r="M215" s="42">
        <v>1E-3</v>
      </c>
      <c r="N215" s="42">
        <v>1E-3</v>
      </c>
      <c r="O215" s="42">
        <v>0</v>
      </c>
      <c r="P215" s="42">
        <v>0</v>
      </c>
      <c r="Q215" s="58">
        <v>0</v>
      </c>
      <c r="R215" s="58">
        <v>0</v>
      </c>
      <c r="S215" s="58">
        <v>1E-4</v>
      </c>
      <c r="T215" s="60">
        <v>1.7600000000000002E-4</v>
      </c>
      <c r="U215" s="60">
        <v>0</v>
      </c>
    </row>
    <row r="216" spans="1:21">
      <c r="A216" s="20" t="s">
        <v>304</v>
      </c>
      <c r="B216" s="20" t="s">
        <v>305</v>
      </c>
      <c r="C216" s="41" t="s">
        <v>306</v>
      </c>
      <c r="D216" s="42" t="s">
        <v>955</v>
      </c>
      <c r="E216" s="42">
        <v>0</v>
      </c>
      <c r="F216" s="42">
        <v>1.9411999999999999E-3</v>
      </c>
      <c r="G216" s="42">
        <v>1.7935E-3</v>
      </c>
      <c r="H216" s="42">
        <v>3.2282999999999999E-3</v>
      </c>
      <c r="I216" s="42">
        <v>3.2705E-3</v>
      </c>
      <c r="J216" s="42">
        <v>2.2155E-3</v>
      </c>
      <c r="K216" s="42">
        <v>3.6714E-3</v>
      </c>
      <c r="L216" s="42">
        <v>2.8062999999999999E-3</v>
      </c>
      <c r="M216" s="42">
        <v>0</v>
      </c>
      <c r="N216" s="42">
        <v>0</v>
      </c>
      <c r="O216" s="42">
        <v>0</v>
      </c>
      <c r="P216" s="42">
        <v>0</v>
      </c>
      <c r="Q216" s="58">
        <v>0</v>
      </c>
      <c r="R216" s="58">
        <v>0</v>
      </c>
      <c r="S216" s="58">
        <v>0</v>
      </c>
      <c r="T216" s="60">
        <v>0</v>
      </c>
      <c r="U216" s="60">
        <v>1.2540000000000001E-3</v>
      </c>
    </row>
    <row r="217" spans="1:21" ht="16.5">
      <c r="A217" s="20" t="s">
        <v>750</v>
      </c>
      <c r="B217" s="20" t="s">
        <v>750</v>
      </c>
      <c r="C217" s="41" t="s">
        <v>751</v>
      </c>
      <c r="D217" s="42" t="s">
        <v>960</v>
      </c>
      <c r="E217" s="42">
        <v>6.6351999999999993</v>
      </c>
      <c r="F217" s="42">
        <v>9.8338000000000001</v>
      </c>
      <c r="G217" s="42">
        <v>9.9863</v>
      </c>
      <c r="H217" s="42">
        <v>10.400700000000001</v>
      </c>
      <c r="I217" s="42">
        <v>11.203099999999999</v>
      </c>
      <c r="J217" s="42">
        <v>10.767799999999999</v>
      </c>
      <c r="K217" s="42">
        <v>9.3370499999999996</v>
      </c>
      <c r="L217" s="42">
        <v>8.6267999999999994</v>
      </c>
      <c r="M217" s="42">
        <v>8.9450000000000003</v>
      </c>
      <c r="N217" s="42">
        <v>7.8587499999999997</v>
      </c>
      <c r="O217" s="42">
        <v>6.2471300000000003</v>
      </c>
      <c r="P217" s="42">
        <v>5.8565500000000004</v>
      </c>
      <c r="Q217" s="58">
        <v>6.9160500000000003</v>
      </c>
      <c r="R217" s="58">
        <v>0.128</v>
      </c>
      <c r="S217" s="42" t="s">
        <v>952</v>
      </c>
      <c r="T217" s="42" t="s">
        <v>952</v>
      </c>
      <c r="U217" s="42" t="s">
        <v>952</v>
      </c>
    </row>
    <row r="218" spans="1:21">
      <c r="A218" s="19" t="s">
        <v>307</v>
      </c>
      <c r="B218" s="19" t="s">
        <v>307</v>
      </c>
      <c r="C218" s="43" t="s">
        <v>308</v>
      </c>
      <c r="D218" s="42" t="s">
        <v>957</v>
      </c>
      <c r="E218" s="42">
        <v>0</v>
      </c>
      <c r="F218" s="42">
        <v>0</v>
      </c>
      <c r="G218" s="42">
        <v>0</v>
      </c>
      <c r="H218" s="42">
        <v>0</v>
      </c>
      <c r="I218" s="42">
        <v>0</v>
      </c>
      <c r="J218" s="42" t="s">
        <v>952</v>
      </c>
      <c r="K218" s="42" t="s">
        <v>952</v>
      </c>
      <c r="L218" s="42" t="s">
        <v>952</v>
      </c>
      <c r="M218" s="42" t="s">
        <v>952</v>
      </c>
      <c r="N218" s="42" t="s">
        <v>952</v>
      </c>
      <c r="O218" s="42" t="s">
        <v>952</v>
      </c>
      <c r="P218" s="42" t="s">
        <v>952</v>
      </c>
      <c r="Q218" s="42" t="s">
        <v>952</v>
      </c>
      <c r="R218" s="42" t="s">
        <v>952</v>
      </c>
      <c r="S218" s="42" t="s">
        <v>952</v>
      </c>
      <c r="T218" s="42" t="s">
        <v>952</v>
      </c>
      <c r="U218" s="42" t="s">
        <v>952</v>
      </c>
    </row>
    <row r="219" spans="1:21">
      <c r="A219" s="19" t="s">
        <v>309</v>
      </c>
      <c r="B219" s="19" t="s">
        <v>310</v>
      </c>
      <c r="C219" s="41" t="s">
        <v>311</v>
      </c>
      <c r="D219" s="42" t="s">
        <v>960</v>
      </c>
      <c r="E219" s="42">
        <v>341.58421075000001</v>
      </c>
      <c r="F219" s="42">
        <v>240.50950677</v>
      </c>
      <c r="G219" s="42">
        <v>272.183820185</v>
      </c>
      <c r="H219" s="42">
        <v>383.35544945499998</v>
      </c>
      <c r="I219" s="42">
        <v>301.21193132500002</v>
      </c>
      <c r="J219" s="42">
        <v>308.43953784000001</v>
      </c>
      <c r="K219" s="42">
        <v>296.37307853200002</v>
      </c>
      <c r="L219" s="42">
        <v>227.87287388499999</v>
      </c>
      <c r="M219" s="42">
        <v>203.90523203000001</v>
      </c>
      <c r="N219" s="42">
        <v>189.07193770000001</v>
      </c>
      <c r="O219" s="42">
        <v>152.99291769999999</v>
      </c>
      <c r="P219" s="42">
        <v>124.8715291</v>
      </c>
      <c r="Q219" s="58">
        <v>119.2314312</v>
      </c>
      <c r="R219" s="58">
        <v>105.27410419999998</v>
      </c>
      <c r="S219" s="58">
        <v>181.75048548000001</v>
      </c>
      <c r="T219" s="60">
        <v>74.306628000000003</v>
      </c>
      <c r="U219" s="60">
        <v>246.95462999999998</v>
      </c>
    </row>
    <row r="220" spans="1:21" ht="16.5">
      <c r="A220" s="19" t="s">
        <v>752</v>
      </c>
      <c r="B220" s="19" t="s">
        <v>753</v>
      </c>
      <c r="C220" s="41" t="s">
        <v>754</v>
      </c>
      <c r="D220" s="42" t="s">
        <v>963</v>
      </c>
      <c r="E220" s="42">
        <v>0</v>
      </c>
      <c r="F220" s="42">
        <v>0</v>
      </c>
      <c r="G220" s="42">
        <v>0</v>
      </c>
      <c r="H220" s="42">
        <v>0</v>
      </c>
      <c r="I220" s="42">
        <v>0</v>
      </c>
      <c r="J220" s="42">
        <v>0</v>
      </c>
      <c r="K220" s="42">
        <v>0</v>
      </c>
      <c r="L220" s="42">
        <v>0</v>
      </c>
      <c r="M220" s="42">
        <v>0</v>
      </c>
      <c r="N220" s="42">
        <v>1.17</v>
      </c>
      <c r="O220" s="42">
        <v>3.93</v>
      </c>
      <c r="P220" s="42">
        <v>5.98</v>
      </c>
      <c r="Q220" s="58">
        <v>12.222</v>
      </c>
      <c r="R220" s="58">
        <v>5.94</v>
      </c>
      <c r="S220" s="58">
        <v>5.9</v>
      </c>
      <c r="T220" s="60">
        <v>4.21</v>
      </c>
      <c r="U220" s="60">
        <v>5.74</v>
      </c>
    </row>
    <row r="221" spans="1:21">
      <c r="A221" s="19" t="s">
        <v>312</v>
      </c>
      <c r="B221" s="19" t="s">
        <v>312</v>
      </c>
      <c r="C221" s="41" t="s">
        <v>312</v>
      </c>
      <c r="D221" s="42" t="s">
        <v>959</v>
      </c>
      <c r="E221" s="42">
        <v>0</v>
      </c>
      <c r="F221" s="42">
        <v>0</v>
      </c>
      <c r="G221" s="42">
        <v>0</v>
      </c>
      <c r="H221" s="42">
        <v>0</v>
      </c>
      <c r="I221" s="42">
        <v>0</v>
      </c>
      <c r="J221" s="42">
        <v>0</v>
      </c>
      <c r="K221" s="42">
        <v>4.0797600000000003E-2</v>
      </c>
      <c r="L221" s="42">
        <v>0</v>
      </c>
      <c r="M221" s="42">
        <v>0</v>
      </c>
      <c r="N221" s="42" t="s">
        <v>952</v>
      </c>
      <c r="O221" s="42" t="s">
        <v>952</v>
      </c>
      <c r="P221" s="42" t="s">
        <v>952</v>
      </c>
      <c r="Q221" s="42" t="s">
        <v>952</v>
      </c>
      <c r="R221" s="42" t="s">
        <v>952</v>
      </c>
      <c r="S221" s="42" t="s">
        <v>952</v>
      </c>
      <c r="T221" s="42" t="s">
        <v>952</v>
      </c>
      <c r="U221" s="42" t="s">
        <v>952</v>
      </c>
    </row>
    <row r="222" spans="1:21">
      <c r="A222" s="19" t="s">
        <v>313</v>
      </c>
      <c r="B222" s="19" t="s">
        <v>313</v>
      </c>
      <c r="C222" s="41" t="s">
        <v>313</v>
      </c>
      <c r="D222" s="42" t="s">
        <v>960</v>
      </c>
      <c r="E222" s="42" t="s">
        <v>952</v>
      </c>
      <c r="F222" s="42" t="s">
        <v>952</v>
      </c>
      <c r="G222" s="42" t="s">
        <v>952</v>
      </c>
      <c r="H222" s="42" t="s">
        <v>952</v>
      </c>
      <c r="I222" s="42" t="s">
        <v>952</v>
      </c>
      <c r="J222" s="42" t="s">
        <v>952</v>
      </c>
      <c r="K222" s="42" t="s">
        <v>952</v>
      </c>
      <c r="L222" s="42" t="s">
        <v>952</v>
      </c>
      <c r="M222" s="42" t="s">
        <v>952</v>
      </c>
      <c r="N222" s="42" t="s">
        <v>952</v>
      </c>
      <c r="O222" s="42" t="s">
        <v>952</v>
      </c>
      <c r="P222" s="42" t="s">
        <v>952</v>
      </c>
      <c r="Q222" s="42" t="s">
        <v>952</v>
      </c>
      <c r="R222" s="42" t="s">
        <v>952</v>
      </c>
      <c r="S222" s="58">
        <v>2.2237599999999996E-2</v>
      </c>
      <c r="T222" s="60">
        <v>2.5933100000000001E-2</v>
      </c>
      <c r="U222" s="60">
        <v>2.8695000000000002E-2</v>
      </c>
    </row>
    <row r="223" spans="1:21" ht="16.5">
      <c r="A223" s="20" t="s">
        <v>755</v>
      </c>
      <c r="B223" s="20" t="s">
        <v>755</v>
      </c>
      <c r="C223" s="41" t="s">
        <v>756</v>
      </c>
      <c r="D223" s="42" t="s">
        <v>960</v>
      </c>
      <c r="E223" s="42">
        <v>0.12884399999999999</v>
      </c>
      <c r="F223" s="42">
        <v>0.16675200000000001</v>
      </c>
      <c r="G223" s="42">
        <v>0.18338399999999999</v>
      </c>
      <c r="H223" s="42">
        <v>0.18468000000000001</v>
      </c>
      <c r="I223" s="42">
        <v>0.19677600000000001</v>
      </c>
      <c r="J223" s="42">
        <v>0.19429199999999999</v>
      </c>
      <c r="K223" s="42">
        <v>0.22248000000000001</v>
      </c>
      <c r="L223" s="42">
        <v>0.224748</v>
      </c>
      <c r="M223" s="42">
        <v>0.218052</v>
      </c>
      <c r="N223" s="42">
        <v>0.20876400000000001</v>
      </c>
      <c r="O223" s="42">
        <v>0.25434000000000001</v>
      </c>
      <c r="P223" s="42">
        <v>0.29775600000000002</v>
      </c>
      <c r="Q223" s="58">
        <v>0.32680799999999999</v>
      </c>
      <c r="R223" s="58">
        <v>0.43956000000000001</v>
      </c>
      <c r="S223" s="42" t="s">
        <v>952</v>
      </c>
      <c r="T223" s="42" t="s">
        <v>952</v>
      </c>
      <c r="U223" s="42" t="s">
        <v>952</v>
      </c>
    </row>
    <row r="224" spans="1:21">
      <c r="A224" s="19" t="s">
        <v>314</v>
      </c>
      <c r="B224" s="19" t="s">
        <v>314</v>
      </c>
      <c r="C224" s="41" t="s">
        <v>314</v>
      </c>
      <c r="D224" s="42" t="s">
        <v>957</v>
      </c>
      <c r="E224" s="42">
        <v>0</v>
      </c>
      <c r="F224" s="42">
        <v>0</v>
      </c>
      <c r="G224" s="42">
        <v>0</v>
      </c>
      <c r="H224" s="42" t="s">
        <v>952</v>
      </c>
      <c r="I224" s="42" t="s">
        <v>952</v>
      </c>
      <c r="J224" s="42" t="s">
        <v>952</v>
      </c>
      <c r="K224" s="42" t="s">
        <v>952</v>
      </c>
      <c r="L224" s="42" t="s">
        <v>952</v>
      </c>
      <c r="M224" s="42" t="s">
        <v>952</v>
      </c>
      <c r="N224" s="42" t="s">
        <v>952</v>
      </c>
      <c r="O224" s="42" t="s">
        <v>952</v>
      </c>
      <c r="P224" s="42" t="s">
        <v>952</v>
      </c>
      <c r="Q224" s="42" t="s">
        <v>952</v>
      </c>
      <c r="R224" s="42" t="s">
        <v>952</v>
      </c>
      <c r="S224" s="42" t="s">
        <v>952</v>
      </c>
      <c r="T224" s="42" t="s">
        <v>952</v>
      </c>
      <c r="U224" s="42" t="s">
        <v>952</v>
      </c>
    </row>
    <row r="225" spans="1:21">
      <c r="A225" s="19" t="s">
        <v>315</v>
      </c>
      <c r="B225" s="19" t="s">
        <v>315</v>
      </c>
      <c r="C225" s="41" t="s">
        <v>315</v>
      </c>
      <c r="D225" s="42" t="s">
        <v>957</v>
      </c>
      <c r="E225" s="42">
        <v>0</v>
      </c>
      <c r="F225" s="42">
        <v>0</v>
      </c>
      <c r="G225" s="42">
        <v>0</v>
      </c>
      <c r="H225" s="42" t="s">
        <v>952</v>
      </c>
      <c r="I225" s="42" t="s">
        <v>952</v>
      </c>
      <c r="J225" s="42" t="s">
        <v>952</v>
      </c>
      <c r="K225" s="42" t="s">
        <v>952</v>
      </c>
      <c r="L225" s="42" t="s">
        <v>952</v>
      </c>
      <c r="M225" s="42" t="s">
        <v>952</v>
      </c>
      <c r="N225" s="42" t="s">
        <v>952</v>
      </c>
      <c r="O225" s="42" t="s">
        <v>952</v>
      </c>
      <c r="P225" s="42" t="s">
        <v>952</v>
      </c>
      <c r="Q225" s="42" t="s">
        <v>952</v>
      </c>
      <c r="R225" s="42" t="s">
        <v>952</v>
      </c>
      <c r="S225" s="42" t="s">
        <v>952</v>
      </c>
      <c r="T225" s="42" t="s">
        <v>952</v>
      </c>
      <c r="U225" s="42" t="s">
        <v>952</v>
      </c>
    </row>
    <row r="226" spans="1:21">
      <c r="A226" s="19" t="s">
        <v>316</v>
      </c>
      <c r="B226" s="19" t="s">
        <v>316</v>
      </c>
      <c r="C226" s="41" t="s">
        <v>316</v>
      </c>
      <c r="D226" s="42" t="s">
        <v>957</v>
      </c>
      <c r="E226" s="42">
        <v>6.9999999999999999E-4</v>
      </c>
      <c r="F226" s="42">
        <v>5.0000000000000001E-4</v>
      </c>
      <c r="G226" s="42">
        <v>0</v>
      </c>
      <c r="H226" s="42" t="s">
        <v>952</v>
      </c>
      <c r="I226" s="42" t="s">
        <v>952</v>
      </c>
      <c r="J226" s="42" t="s">
        <v>952</v>
      </c>
      <c r="K226" s="42" t="s">
        <v>952</v>
      </c>
      <c r="L226" s="42" t="s">
        <v>952</v>
      </c>
      <c r="M226" s="42" t="s">
        <v>952</v>
      </c>
      <c r="N226" s="42" t="s">
        <v>952</v>
      </c>
      <c r="O226" s="42" t="s">
        <v>952</v>
      </c>
      <c r="P226" s="42" t="s">
        <v>952</v>
      </c>
      <c r="Q226" s="42" t="s">
        <v>952</v>
      </c>
      <c r="R226" s="42" t="s">
        <v>952</v>
      </c>
      <c r="S226" s="42" t="s">
        <v>952</v>
      </c>
      <c r="T226" s="42" t="s">
        <v>952</v>
      </c>
      <c r="U226" s="42" t="s">
        <v>952</v>
      </c>
    </row>
    <row r="227" spans="1:21">
      <c r="A227" s="19" t="s">
        <v>317</v>
      </c>
      <c r="B227" s="19" t="s">
        <v>317</v>
      </c>
      <c r="C227" s="41" t="s">
        <v>318</v>
      </c>
      <c r="D227" s="42" t="s">
        <v>954</v>
      </c>
      <c r="E227" s="42">
        <v>2.7900000000000005E-2</v>
      </c>
      <c r="F227" s="42">
        <v>4.1500000000000002E-2</v>
      </c>
      <c r="G227" s="42">
        <v>3.2500000000000001E-2</v>
      </c>
      <c r="H227" s="42">
        <v>2.93E-2</v>
      </c>
      <c r="I227" s="42">
        <v>3.4299999999999997E-2</v>
      </c>
      <c r="J227" s="42">
        <v>0.03</v>
      </c>
      <c r="K227" s="42">
        <v>1.7624999999999998E-2</v>
      </c>
      <c r="L227" s="42">
        <v>3.2599999999999997E-2</v>
      </c>
      <c r="M227" s="42">
        <v>7.9799999999999996E-2</v>
      </c>
      <c r="N227" s="42">
        <v>3.3750000000000002E-2</v>
      </c>
      <c r="O227" s="42">
        <v>2.5250000000000002E-2</v>
      </c>
      <c r="P227" s="42">
        <v>5.6249999999999994E-2</v>
      </c>
      <c r="Q227" s="58">
        <v>3.0249999999999999E-2</v>
      </c>
      <c r="R227" s="58">
        <v>0.14749999999999999</v>
      </c>
      <c r="S227" s="58">
        <v>6.4250000000000002E-2</v>
      </c>
      <c r="T227" s="60">
        <v>0.12822500000000001</v>
      </c>
      <c r="U227" s="60">
        <v>4.3249999999999997E-2</v>
      </c>
    </row>
    <row r="228" spans="1:21">
      <c r="A228" s="19" t="s">
        <v>319</v>
      </c>
      <c r="B228" s="19" t="s">
        <v>320</v>
      </c>
      <c r="C228" s="41" t="s">
        <v>321</v>
      </c>
      <c r="D228" s="42" t="s">
        <v>957</v>
      </c>
      <c r="E228" s="42">
        <v>6.7499999999999999E-3</v>
      </c>
      <c r="F228" s="42">
        <v>1.2750000000000001E-2</v>
      </c>
      <c r="G228" s="42">
        <v>7.5000000000000002E-4</v>
      </c>
      <c r="H228" s="42">
        <v>0</v>
      </c>
      <c r="I228" s="42">
        <v>0</v>
      </c>
      <c r="J228" s="42">
        <v>0</v>
      </c>
      <c r="K228" s="42">
        <v>0</v>
      </c>
      <c r="L228" s="42">
        <v>0</v>
      </c>
      <c r="M228" s="42">
        <v>0</v>
      </c>
      <c r="N228" s="42">
        <v>0</v>
      </c>
      <c r="O228" s="42">
        <v>0</v>
      </c>
      <c r="P228" s="42">
        <v>0</v>
      </c>
      <c r="Q228" s="58">
        <v>0</v>
      </c>
      <c r="R228" s="58">
        <v>0</v>
      </c>
      <c r="S228" s="42" t="s">
        <v>952</v>
      </c>
      <c r="T228" s="42" t="s">
        <v>952</v>
      </c>
      <c r="U228" s="42" t="s">
        <v>952</v>
      </c>
    </row>
    <row r="229" spans="1:21">
      <c r="A229" s="19" t="s">
        <v>322</v>
      </c>
      <c r="B229" s="19" t="s">
        <v>323</v>
      </c>
      <c r="C229" s="41" t="s">
        <v>322</v>
      </c>
      <c r="D229" s="42" t="s">
        <v>959</v>
      </c>
      <c r="E229" s="42">
        <v>0</v>
      </c>
      <c r="F229" s="42">
        <v>0.26865999999999995</v>
      </c>
      <c r="G229" s="42">
        <v>0.24226999999999999</v>
      </c>
      <c r="H229" s="42">
        <v>0</v>
      </c>
      <c r="I229" s="42">
        <v>0.25780999999999998</v>
      </c>
      <c r="J229" s="42">
        <v>0.39529700000000001</v>
      </c>
      <c r="K229" s="42">
        <v>0.29259999999999997</v>
      </c>
      <c r="L229" s="42">
        <v>0.27768999999999999</v>
      </c>
      <c r="M229" s="42">
        <v>0.26442500000000002</v>
      </c>
      <c r="N229" s="42">
        <v>0.27152999999999999</v>
      </c>
      <c r="O229" s="42">
        <v>0</v>
      </c>
      <c r="P229" s="42">
        <v>0</v>
      </c>
      <c r="Q229" s="58">
        <v>0</v>
      </c>
      <c r="R229" s="58">
        <v>0</v>
      </c>
      <c r="S229" s="58">
        <v>0</v>
      </c>
      <c r="T229" s="60">
        <v>0</v>
      </c>
      <c r="U229" s="60">
        <v>0</v>
      </c>
    </row>
    <row r="230" spans="1:21">
      <c r="A230" s="19" t="s">
        <v>324</v>
      </c>
      <c r="B230" s="19" t="s">
        <v>324</v>
      </c>
      <c r="C230" s="41" t="s">
        <v>324</v>
      </c>
      <c r="D230" s="42" t="s">
        <v>964</v>
      </c>
      <c r="E230" s="42">
        <v>1.2212000000000001E-2</v>
      </c>
      <c r="F230" s="42">
        <v>1.26E-2</v>
      </c>
      <c r="G230" s="42">
        <v>8.2000000000000007E-3</v>
      </c>
      <c r="H230" s="42">
        <v>8.2000000000000007E-3</v>
      </c>
      <c r="I230" s="42">
        <v>8.2000000000000007E-3</v>
      </c>
      <c r="J230" s="42">
        <v>0</v>
      </c>
      <c r="K230" s="42">
        <v>4.62E-3</v>
      </c>
      <c r="L230" s="42">
        <v>3.28E-4</v>
      </c>
      <c r="M230" s="42">
        <v>8.2799999999999996E-4</v>
      </c>
      <c r="N230" s="42">
        <v>1.6559999999999999E-3</v>
      </c>
      <c r="O230" s="42">
        <v>5.9199999999999997E-4</v>
      </c>
      <c r="P230" s="42">
        <v>1.464E-3</v>
      </c>
      <c r="Q230" s="58">
        <v>1.5920000000000001E-3</v>
      </c>
      <c r="R230" s="58">
        <v>8.1999999999999998E-4</v>
      </c>
      <c r="S230" s="58">
        <v>4.9199999999999992E-4</v>
      </c>
      <c r="T230" s="60">
        <v>4.9199999999999992E-4</v>
      </c>
      <c r="U230" s="60">
        <v>2.5255999999999998E-3</v>
      </c>
    </row>
    <row r="231" spans="1:21" ht="16.5">
      <c r="A231" s="20" t="s">
        <v>757</v>
      </c>
      <c r="B231" s="20" t="s">
        <v>757</v>
      </c>
      <c r="C231" s="41" t="s">
        <v>758</v>
      </c>
      <c r="D231" s="42" t="s">
        <v>960</v>
      </c>
      <c r="E231" s="42">
        <v>8.7999999999999995E-2</v>
      </c>
      <c r="F231" s="42">
        <v>0.20080000000000001</v>
      </c>
      <c r="G231" s="42">
        <v>0.1168</v>
      </c>
      <c r="H231" s="42">
        <v>0.11391999999999999</v>
      </c>
      <c r="I231" s="42">
        <v>0.29984</v>
      </c>
      <c r="J231" s="42">
        <v>0.10920000000000001</v>
      </c>
      <c r="K231" s="42">
        <v>0.13320000000000001</v>
      </c>
      <c r="L231" s="42">
        <v>0.1744</v>
      </c>
      <c r="M231" s="42">
        <v>8.5671200000000003E-2</v>
      </c>
      <c r="N231" s="42">
        <v>0.17199999999999999</v>
      </c>
      <c r="O231" s="42">
        <v>0.16560000000000002</v>
      </c>
      <c r="P231" s="42">
        <v>0.15443999999999999</v>
      </c>
      <c r="Q231" s="58">
        <v>0.13743999999999998</v>
      </c>
      <c r="R231" s="58">
        <v>0.17296</v>
      </c>
      <c r="S231" s="58">
        <v>0.16012000000000001</v>
      </c>
      <c r="T231" s="60">
        <v>0.2046</v>
      </c>
      <c r="U231" s="60">
        <v>0.21760000000000002</v>
      </c>
    </row>
    <row r="232" spans="1:21">
      <c r="A232" s="19" t="s">
        <v>325</v>
      </c>
      <c r="B232" s="19" t="s">
        <v>325</v>
      </c>
      <c r="C232" s="41" t="s">
        <v>325</v>
      </c>
      <c r="D232" s="42" t="s">
        <v>954</v>
      </c>
      <c r="E232" s="42">
        <v>0.03</v>
      </c>
      <c r="F232" s="42">
        <v>2.2116000000000002</v>
      </c>
      <c r="G232" s="42">
        <v>0.68764999999999998</v>
      </c>
      <c r="H232" s="42">
        <v>0.20119999999999999</v>
      </c>
      <c r="I232" s="42">
        <v>0.36059999999999998</v>
      </c>
      <c r="J232" s="42">
        <v>0.1396</v>
      </c>
      <c r="K232" s="42">
        <v>0.1308</v>
      </c>
      <c r="L232" s="42">
        <v>8.3000000000000004E-2</v>
      </c>
      <c r="M232" s="42">
        <v>2.8000000000000001E-2</v>
      </c>
      <c r="N232" s="42">
        <v>0.114</v>
      </c>
      <c r="O232" s="42">
        <v>0.09</v>
      </c>
      <c r="P232" s="42">
        <v>3.4000000000000002E-2</v>
      </c>
      <c r="Q232" s="42" t="s">
        <v>952</v>
      </c>
      <c r="R232" s="42" t="s">
        <v>952</v>
      </c>
      <c r="S232" s="42" t="s">
        <v>952</v>
      </c>
      <c r="T232" s="42" t="s">
        <v>952</v>
      </c>
      <c r="U232" s="42" t="s">
        <v>952</v>
      </c>
    </row>
    <row r="233" spans="1:21">
      <c r="A233" s="19" t="s">
        <v>326</v>
      </c>
      <c r="B233" s="19" t="s">
        <v>326</v>
      </c>
      <c r="C233" s="41" t="s">
        <v>326</v>
      </c>
      <c r="D233" s="42" t="s">
        <v>954</v>
      </c>
      <c r="E233" s="42">
        <v>0.13980000000000001</v>
      </c>
      <c r="F233" s="42">
        <v>0.17939999999999998</v>
      </c>
      <c r="G233" s="42">
        <v>0.2286</v>
      </c>
      <c r="H233" s="42">
        <v>0.28770000000000001</v>
      </c>
      <c r="I233" s="42">
        <v>0.17549999999999999</v>
      </c>
      <c r="J233" s="42">
        <v>0.1971</v>
      </c>
      <c r="K233" s="42">
        <v>0.51270000000000004</v>
      </c>
      <c r="L233" s="42">
        <v>0.30727500000000002</v>
      </c>
      <c r="M233" s="42">
        <v>0.29407499999999998</v>
      </c>
      <c r="N233" s="42">
        <v>0.85155000000000003</v>
      </c>
      <c r="O233" s="42">
        <v>0.38857500000000006</v>
      </c>
      <c r="P233" s="42">
        <v>1.7481</v>
      </c>
      <c r="Q233" s="58">
        <v>0.38302499999999995</v>
      </c>
      <c r="R233" s="58">
        <v>0.39472499999999999</v>
      </c>
      <c r="S233" s="58">
        <v>0.48498749999999996</v>
      </c>
      <c r="T233" s="60">
        <v>1.2149999999999999E-2</v>
      </c>
      <c r="U233" s="60">
        <v>0</v>
      </c>
    </row>
    <row r="234" spans="1:21">
      <c r="A234" s="19" t="s">
        <v>327</v>
      </c>
      <c r="B234" s="19" t="s">
        <v>328</v>
      </c>
      <c r="C234" s="41" t="s">
        <v>329</v>
      </c>
      <c r="D234" s="42" t="s">
        <v>965</v>
      </c>
      <c r="E234" s="42">
        <v>0.104791</v>
      </c>
      <c r="F234" s="42">
        <v>0.25680999999999998</v>
      </c>
      <c r="G234" s="42">
        <v>0.23635249999999999</v>
      </c>
      <c r="H234" s="42">
        <v>0.1739725</v>
      </c>
      <c r="I234" s="42">
        <v>0.25176599999999999</v>
      </c>
      <c r="J234" s="42">
        <v>0.28502300000000003</v>
      </c>
      <c r="K234" s="42">
        <v>0.28628199999999998</v>
      </c>
      <c r="L234" s="42">
        <v>0.26310499999999998</v>
      </c>
      <c r="M234" s="42">
        <v>0.20543425000000001</v>
      </c>
      <c r="N234" s="42">
        <v>0.21664549999999999</v>
      </c>
      <c r="O234" s="42">
        <v>0.23472049999999997</v>
      </c>
      <c r="P234" s="42">
        <v>0.22553950000000003</v>
      </c>
      <c r="Q234" s="58">
        <v>0.24479700000000004</v>
      </c>
      <c r="R234" s="58">
        <v>0.25439424999999999</v>
      </c>
      <c r="S234" s="58">
        <v>0.22052012500000001</v>
      </c>
      <c r="T234" s="60">
        <v>0.20149010000000001</v>
      </c>
      <c r="U234" s="60">
        <v>0.169541</v>
      </c>
    </row>
    <row r="235" spans="1:21">
      <c r="A235" s="19" t="s">
        <v>330</v>
      </c>
      <c r="B235" s="19" t="s">
        <v>331</v>
      </c>
      <c r="C235" s="43" t="s">
        <v>330</v>
      </c>
      <c r="D235" s="42" t="s">
        <v>960</v>
      </c>
      <c r="E235" s="42">
        <v>5.6341441025900005</v>
      </c>
      <c r="F235" s="42">
        <v>7.7806074562499994</v>
      </c>
      <c r="G235" s="42">
        <v>7.0239919942524995</v>
      </c>
      <c r="H235" s="42">
        <v>5.1808804741999994</v>
      </c>
      <c r="I235" s="42">
        <v>2.9063962398399998</v>
      </c>
      <c r="J235" s="42">
        <v>2.5888514100000002</v>
      </c>
      <c r="K235" s="42">
        <v>3.0672039550000001</v>
      </c>
      <c r="L235" s="42">
        <v>1.1774900081799999</v>
      </c>
      <c r="M235" s="42">
        <v>0.99554933000000001</v>
      </c>
      <c r="N235" s="42">
        <v>0</v>
      </c>
      <c r="O235" s="42" t="s">
        <v>952</v>
      </c>
      <c r="P235" s="42" t="s">
        <v>952</v>
      </c>
      <c r="Q235" s="42" t="s">
        <v>952</v>
      </c>
      <c r="R235" s="42" t="s">
        <v>952</v>
      </c>
      <c r="S235" s="42" t="s">
        <v>952</v>
      </c>
      <c r="T235" s="42" t="s">
        <v>952</v>
      </c>
      <c r="U235" s="42" t="s">
        <v>952</v>
      </c>
    </row>
    <row r="236" spans="1:21">
      <c r="A236" s="19" t="s">
        <v>332</v>
      </c>
      <c r="B236" s="19" t="s">
        <v>332</v>
      </c>
      <c r="C236" s="41" t="s">
        <v>332</v>
      </c>
      <c r="D236" s="42" t="s">
        <v>959</v>
      </c>
      <c r="E236" s="42">
        <v>2.7920240000000001</v>
      </c>
      <c r="F236" s="42">
        <v>1.9831240000000001</v>
      </c>
      <c r="G236" s="42">
        <v>5.1304350000000003</v>
      </c>
      <c r="H236" s="42">
        <v>5.3494992000000003</v>
      </c>
      <c r="I236" s="42">
        <v>4.4628546</v>
      </c>
      <c r="J236" s="42">
        <v>5.3540700000000001</v>
      </c>
      <c r="K236" s="42">
        <v>4.5518957999999996</v>
      </c>
      <c r="L236" s="42">
        <v>3.6650032000000001</v>
      </c>
      <c r="M236" s="42">
        <v>2.566058</v>
      </c>
      <c r="N236" s="42">
        <v>1.43126</v>
      </c>
      <c r="O236" s="42">
        <v>1.4990000000000001</v>
      </c>
      <c r="P236" s="42">
        <v>9.9299999999999999E-2</v>
      </c>
      <c r="Q236" s="42" t="s">
        <v>952</v>
      </c>
      <c r="R236" s="42" t="s">
        <v>952</v>
      </c>
      <c r="S236" s="42" t="s">
        <v>952</v>
      </c>
      <c r="T236" s="42" t="s">
        <v>952</v>
      </c>
      <c r="U236" s="42" t="s">
        <v>952</v>
      </c>
    </row>
    <row r="237" spans="1:21">
      <c r="A237" s="19" t="s">
        <v>333</v>
      </c>
      <c r="B237" s="19" t="s">
        <v>333</v>
      </c>
      <c r="C237" s="41" t="s">
        <v>333</v>
      </c>
      <c r="D237" s="42" t="s">
        <v>968</v>
      </c>
      <c r="E237" s="42">
        <v>3.2539999999999996</v>
      </c>
      <c r="F237" s="42">
        <v>2.1955285999999998</v>
      </c>
      <c r="G237" s="42">
        <v>2.2843928999999998</v>
      </c>
      <c r="H237" s="42">
        <v>1.800241</v>
      </c>
      <c r="I237" s="42">
        <v>1.76139</v>
      </c>
      <c r="J237" s="42">
        <v>1.653384</v>
      </c>
      <c r="K237" s="42">
        <v>1.5719399999999999</v>
      </c>
      <c r="L237" s="42">
        <v>1.23414</v>
      </c>
      <c r="M237" s="42">
        <v>0.79317000000000004</v>
      </c>
      <c r="N237" s="42">
        <v>0.75363000000000002</v>
      </c>
      <c r="O237" s="42">
        <v>0.55308000000000002</v>
      </c>
      <c r="P237" s="42">
        <v>0.42984</v>
      </c>
      <c r="Q237" s="58">
        <v>0.40904999999999991</v>
      </c>
      <c r="R237" s="58">
        <v>0.42110999999999993</v>
      </c>
      <c r="S237" s="58">
        <v>0.32840999999999998</v>
      </c>
      <c r="T237" s="60">
        <v>0.24929999999999999</v>
      </c>
      <c r="U237" s="60">
        <v>0.21285000000000001</v>
      </c>
    </row>
    <row r="238" spans="1:21">
      <c r="A238" s="19" t="s">
        <v>334</v>
      </c>
      <c r="B238" s="19" t="s">
        <v>334</v>
      </c>
      <c r="C238" s="41" t="s">
        <v>334</v>
      </c>
      <c r="D238" s="42" t="s">
        <v>954</v>
      </c>
      <c r="E238" s="42">
        <v>0</v>
      </c>
      <c r="F238" s="42">
        <v>1.8000000000000001E-4</v>
      </c>
      <c r="G238" s="42">
        <v>1.8000000000000001E-4</v>
      </c>
      <c r="H238" s="42">
        <v>1.8000000000000001E-4</v>
      </c>
      <c r="I238" s="42">
        <v>1.8000000000000001E-4</v>
      </c>
      <c r="J238" s="42">
        <v>0</v>
      </c>
      <c r="K238" s="42">
        <v>1.7999999999999999E-6</v>
      </c>
      <c r="L238" s="42">
        <v>7.1999999999999999E-7</v>
      </c>
      <c r="M238" s="42">
        <v>1.7999999999999999E-6</v>
      </c>
      <c r="N238" s="42">
        <v>2.1600000000000001E-6</v>
      </c>
      <c r="O238" s="42">
        <v>0</v>
      </c>
      <c r="P238" s="42">
        <v>0</v>
      </c>
      <c r="Q238" s="58">
        <v>0</v>
      </c>
      <c r="R238" s="58">
        <v>0</v>
      </c>
      <c r="S238" s="58">
        <v>0</v>
      </c>
      <c r="T238" s="60">
        <v>0</v>
      </c>
      <c r="U238" s="60">
        <v>0</v>
      </c>
    </row>
    <row r="239" spans="1:21" ht="16.5">
      <c r="A239" s="20" t="s">
        <v>759</v>
      </c>
      <c r="B239" s="20" t="s">
        <v>759</v>
      </c>
      <c r="C239" s="41" t="s">
        <v>760</v>
      </c>
      <c r="D239" s="42" t="s">
        <v>965</v>
      </c>
      <c r="E239" s="42">
        <v>38.238459000000006</v>
      </c>
      <c r="F239" s="42">
        <v>38.647100000000002</v>
      </c>
      <c r="G239" s="42">
        <v>40.949493999999987</v>
      </c>
      <c r="H239" s="42">
        <v>26.333629999999999</v>
      </c>
      <c r="I239" s="42">
        <v>23.179621999999998</v>
      </c>
      <c r="J239" s="42">
        <v>22.465039999999998</v>
      </c>
      <c r="K239" s="42">
        <v>15.74178</v>
      </c>
      <c r="L239" s="42">
        <v>12.650852</v>
      </c>
      <c r="M239" s="42">
        <v>11.31476</v>
      </c>
      <c r="N239" s="42">
        <v>7.9740000000000002</v>
      </c>
      <c r="O239" s="42">
        <v>7.6324999999999994</v>
      </c>
      <c r="P239" s="42">
        <v>1.0425</v>
      </c>
      <c r="Q239" s="42" t="s">
        <v>952</v>
      </c>
      <c r="R239" s="42" t="s">
        <v>952</v>
      </c>
      <c r="S239" s="42" t="s">
        <v>952</v>
      </c>
      <c r="T239" s="42" t="s">
        <v>952</v>
      </c>
      <c r="U239" s="42" t="s">
        <v>952</v>
      </c>
    </row>
    <row r="240" spans="1:21">
      <c r="A240" s="19" t="s">
        <v>335</v>
      </c>
      <c r="B240" s="19" t="s">
        <v>336</v>
      </c>
      <c r="C240" s="41" t="s">
        <v>337</v>
      </c>
      <c r="D240" s="42" t="s">
        <v>957</v>
      </c>
      <c r="E240" s="42">
        <v>0.35481000000000001</v>
      </c>
      <c r="F240" s="42">
        <v>0.91000049999999999</v>
      </c>
      <c r="G240" s="42">
        <v>0.93888000000000005</v>
      </c>
      <c r="H240" s="42">
        <v>1.0142804999999999</v>
      </c>
      <c r="I240" s="42">
        <v>0.88807199999999997</v>
      </c>
      <c r="J240" s="42">
        <v>0.69313349999999996</v>
      </c>
      <c r="K240" s="42">
        <v>0.69726900000000003</v>
      </c>
      <c r="L240" s="42">
        <v>0.8982675</v>
      </c>
      <c r="M240" s="42">
        <v>0.73289700000000002</v>
      </c>
      <c r="N240" s="42">
        <v>0.69375600000000004</v>
      </c>
      <c r="O240" s="42">
        <v>0.60023649999999995</v>
      </c>
      <c r="P240" s="42">
        <v>0.49578349999999999</v>
      </c>
      <c r="Q240" s="58">
        <v>0.60035400000000005</v>
      </c>
      <c r="R240" s="58">
        <v>0.56889949999999989</v>
      </c>
      <c r="S240" s="58">
        <v>0.61940899999999999</v>
      </c>
      <c r="T240" s="60">
        <v>1.11239</v>
      </c>
      <c r="U240" s="60">
        <v>1.0565674999999999</v>
      </c>
    </row>
    <row r="241" spans="1:21">
      <c r="A241" s="19" t="s">
        <v>338</v>
      </c>
      <c r="B241" s="19" t="s">
        <v>338</v>
      </c>
      <c r="C241" s="41" t="s">
        <v>338</v>
      </c>
      <c r="D241" s="42" t="s">
        <v>960</v>
      </c>
      <c r="E241" s="42">
        <v>0</v>
      </c>
      <c r="F241" s="42">
        <v>0</v>
      </c>
      <c r="G241" s="42">
        <v>0</v>
      </c>
      <c r="H241" s="42">
        <v>0</v>
      </c>
      <c r="I241" s="42">
        <v>0.30195</v>
      </c>
      <c r="J241" s="42">
        <v>9.3149999999999997E-2</v>
      </c>
      <c r="K241" s="42">
        <v>8.5500000000000007E-2</v>
      </c>
      <c r="L241" s="42">
        <v>0.13972499999999999</v>
      </c>
      <c r="M241" s="42">
        <v>0.12509999999999999</v>
      </c>
      <c r="N241" s="42">
        <v>0.13139999999999999</v>
      </c>
      <c r="O241" s="42">
        <v>7.6050000000000006E-2</v>
      </c>
      <c r="P241" s="42">
        <v>9.3150000000000011E-2</v>
      </c>
      <c r="Q241" s="58">
        <v>9.5399999999999999E-2</v>
      </c>
      <c r="R241" s="58">
        <v>9.5625000000000002E-2</v>
      </c>
      <c r="S241" s="58">
        <v>5.3324999999999997E-2</v>
      </c>
      <c r="T241" s="60">
        <v>0.39633750000000006</v>
      </c>
      <c r="U241" s="60">
        <v>0.30127499999999996</v>
      </c>
    </row>
    <row r="242" spans="1:21">
      <c r="A242" s="19" t="s">
        <v>339</v>
      </c>
      <c r="B242" s="19" t="s">
        <v>339</v>
      </c>
      <c r="C242" s="41" t="s">
        <v>339</v>
      </c>
      <c r="D242" s="42" t="s">
        <v>957</v>
      </c>
      <c r="E242" s="42">
        <v>0</v>
      </c>
      <c r="F242" s="42">
        <v>0</v>
      </c>
      <c r="G242" s="42">
        <v>0</v>
      </c>
      <c r="H242" s="42">
        <v>0</v>
      </c>
      <c r="I242" s="42">
        <v>0</v>
      </c>
      <c r="J242" s="42">
        <v>0</v>
      </c>
      <c r="K242" s="42">
        <v>0</v>
      </c>
      <c r="L242" s="42">
        <v>0</v>
      </c>
      <c r="M242" s="42">
        <v>0</v>
      </c>
      <c r="N242" s="42">
        <v>0</v>
      </c>
      <c r="O242" s="42">
        <v>0</v>
      </c>
      <c r="P242" s="42">
        <v>0</v>
      </c>
      <c r="Q242" s="58">
        <v>0</v>
      </c>
      <c r="R242" s="58">
        <v>0</v>
      </c>
      <c r="S242" s="42" t="s">
        <v>952</v>
      </c>
      <c r="T242" s="60" t="s">
        <v>952</v>
      </c>
      <c r="U242" s="60" t="s">
        <v>952</v>
      </c>
    </row>
    <row r="243" spans="1:21" ht="16.5">
      <c r="A243" s="19" t="s">
        <v>761</v>
      </c>
      <c r="B243" s="19" t="s">
        <v>762</v>
      </c>
      <c r="C243" s="41" t="s">
        <v>763</v>
      </c>
      <c r="D243" s="42" t="s">
        <v>954</v>
      </c>
      <c r="E243" s="42">
        <v>0.83159999999999989</v>
      </c>
      <c r="F243" s="42">
        <v>0.73655999999999999</v>
      </c>
      <c r="G243" s="42">
        <v>0.39798</v>
      </c>
      <c r="H243" s="42">
        <v>0.27323999999999998</v>
      </c>
      <c r="I243" s="42">
        <v>0.71279999999999999</v>
      </c>
      <c r="J243" s="42">
        <v>0</v>
      </c>
      <c r="K243" s="42">
        <v>0.12770999999999999</v>
      </c>
      <c r="L243" s="42">
        <v>0.19305</v>
      </c>
      <c r="M243" s="42">
        <v>0</v>
      </c>
      <c r="N243" s="42">
        <v>0</v>
      </c>
      <c r="O243" s="42">
        <v>0</v>
      </c>
      <c r="P243" s="42">
        <v>0</v>
      </c>
      <c r="Q243" s="58">
        <v>0</v>
      </c>
      <c r="R243" s="58">
        <v>0</v>
      </c>
      <c r="S243" s="42" t="s">
        <v>952</v>
      </c>
      <c r="T243" s="42" t="s">
        <v>952</v>
      </c>
      <c r="U243" s="42" t="s">
        <v>952</v>
      </c>
    </row>
    <row r="244" spans="1:21" ht="16.5">
      <c r="A244" s="19" t="s">
        <v>764</v>
      </c>
      <c r="B244" s="19" t="s">
        <v>765</v>
      </c>
      <c r="C244" s="41" t="s">
        <v>766</v>
      </c>
      <c r="D244" s="42" t="s">
        <v>959</v>
      </c>
      <c r="E244" s="42">
        <v>0</v>
      </c>
      <c r="F244" s="42">
        <v>0</v>
      </c>
      <c r="G244" s="42">
        <v>0</v>
      </c>
      <c r="H244" s="42">
        <v>0</v>
      </c>
      <c r="I244" s="42">
        <v>0</v>
      </c>
      <c r="J244" s="42">
        <v>0</v>
      </c>
      <c r="K244" s="42">
        <v>54.844000000000001</v>
      </c>
      <c r="L244" s="42">
        <v>0</v>
      </c>
      <c r="M244" s="42">
        <v>0</v>
      </c>
      <c r="N244" s="42">
        <v>14.028</v>
      </c>
      <c r="O244" s="42">
        <v>22.674959999999999</v>
      </c>
      <c r="P244" s="42">
        <v>12.331440000000001</v>
      </c>
      <c r="Q244" s="58">
        <v>9.4406400000000001</v>
      </c>
      <c r="R244" s="58">
        <v>6.3320400000000001</v>
      </c>
      <c r="S244" s="58">
        <v>2.8987200000000004</v>
      </c>
      <c r="T244" s="60">
        <v>6.2924400000000009</v>
      </c>
      <c r="U244" s="60">
        <v>3.9204000000000003</v>
      </c>
    </row>
    <row r="245" spans="1:21" ht="16.5">
      <c r="A245" s="19" t="s">
        <v>767</v>
      </c>
      <c r="B245" s="19" t="s">
        <v>768</v>
      </c>
      <c r="C245" s="41" t="s">
        <v>769</v>
      </c>
      <c r="D245" s="42" t="s">
        <v>976</v>
      </c>
      <c r="E245" s="42">
        <v>3.04725</v>
      </c>
      <c r="F245" s="42">
        <v>8.5645999999999987</v>
      </c>
      <c r="G245" s="42">
        <v>6.3580000000000005</v>
      </c>
      <c r="H245" s="42">
        <v>7.7009999999999996</v>
      </c>
      <c r="I245" s="42">
        <v>5.9414999999999996</v>
      </c>
      <c r="J245" s="42">
        <v>9.2309999999999999</v>
      </c>
      <c r="K245" s="42">
        <v>15.5687</v>
      </c>
      <c r="L245" s="42">
        <v>20.702549999999999</v>
      </c>
      <c r="M245" s="42">
        <v>31.285415</v>
      </c>
      <c r="N245" s="42">
        <v>36.561087749999999</v>
      </c>
      <c r="O245" s="42">
        <v>30.743084999999994</v>
      </c>
      <c r="P245" s="42">
        <v>29.026220249999998</v>
      </c>
      <c r="Q245" s="58">
        <v>30.405639625000003</v>
      </c>
      <c r="R245" s="58">
        <v>77.160891074999981</v>
      </c>
      <c r="S245" s="58">
        <v>64.548523263200011</v>
      </c>
      <c r="T245" s="60">
        <v>73.203000000000003</v>
      </c>
      <c r="U245" s="60">
        <v>79.687813500000019</v>
      </c>
    </row>
    <row r="246" spans="1:21">
      <c r="A246" s="19" t="s">
        <v>340</v>
      </c>
      <c r="B246" s="19" t="s">
        <v>341</v>
      </c>
      <c r="C246" s="43" t="s">
        <v>342</v>
      </c>
      <c r="D246" s="42" t="s">
        <v>976</v>
      </c>
      <c r="E246" s="42">
        <v>0</v>
      </c>
      <c r="F246" s="42">
        <v>0</v>
      </c>
      <c r="G246" s="42">
        <v>0</v>
      </c>
      <c r="H246" s="42">
        <v>8.3199999999999995E-4</v>
      </c>
      <c r="I246" s="42">
        <v>8.3199999999999995E-4</v>
      </c>
      <c r="J246" s="42">
        <v>0</v>
      </c>
      <c r="K246" s="42">
        <v>3.1199999999999999E-4</v>
      </c>
      <c r="L246" s="42">
        <v>1.56E-4</v>
      </c>
      <c r="M246" s="42">
        <v>0</v>
      </c>
      <c r="N246" s="42" t="s">
        <v>952</v>
      </c>
      <c r="O246" s="42" t="s">
        <v>952</v>
      </c>
      <c r="P246" s="42" t="s">
        <v>952</v>
      </c>
      <c r="Q246" s="42" t="s">
        <v>952</v>
      </c>
      <c r="R246" s="42" t="s">
        <v>952</v>
      </c>
      <c r="S246" s="42" t="s">
        <v>952</v>
      </c>
      <c r="T246" s="42" t="s">
        <v>952</v>
      </c>
      <c r="U246" s="42" t="s">
        <v>952</v>
      </c>
    </row>
    <row r="247" spans="1:21">
      <c r="A247" s="19" t="s">
        <v>343</v>
      </c>
      <c r="B247" s="19" t="s">
        <v>344</v>
      </c>
      <c r="C247" s="41" t="s">
        <v>345</v>
      </c>
      <c r="D247" s="42" t="s">
        <v>957</v>
      </c>
      <c r="E247" s="42">
        <v>9.5039999999999999E-2</v>
      </c>
      <c r="F247" s="42">
        <v>0</v>
      </c>
      <c r="G247" s="42">
        <v>0</v>
      </c>
      <c r="H247" s="42">
        <v>0</v>
      </c>
      <c r="I247" s="42">
        <v>0</v>
      </c>
      <c r="J247" s="42">
        <v>0</v>
      </c>
      <c r="K247" s="42">
        <v>0</v>
      </c>
      <c r="L247" s="42">
        <v>0</v>
      </c>
      <c r="M247" s="42">
        <v>0</v>
      </c>
      <c r="N247" s="42">
        <v>0</v>
      </c>
      <c r="O247" s="42">
        <v>0</v>
      </c>
      <c r="P247" s="42">
        <v>0</v>
      </c>
      <c r="Q247" s="58">
        <v>0</v>
      </c>
      <c r="R247" s="58">
        <v>0</v>
      </c>
      <c r="S247" s="42" t="s">
        <v>952</v>
      </c>
      <c r="T247" s="42" t="s">
        <v>952</v>
      </c>
      <c r="U247" s="42" t="s">
        <v>952</v>
      </c>
    </row>
    <row r="248" spans="1:21">
      <c r="A248" s="19" t="s">
        <v>346</v>
      </c>
      <c r="B248" s="19" t="s">
        <v>347</v>
      </c>
      <c r="C248" s="41" t="s">
        <v>348</v>
      </c>
      <c r="D248" s="42" t="s">
        <v>976</v>
      </c>
      <c r="E248" s="42">
        <v>0</v>
      </c>
      <c r="F248" s="42">
        <v>0</v>
      </c>
      <c r="G248" s="42">
        <v>0</v>
      </c>
      <c r="H248" s="42">
        <v>0</v>
      </c>
      <c r="I248" s="42">
        <v>0</v>
      </c>
      <c r="J248" s="42">
        <v>2.3480500000000002</v>
      </c>
      <c r="K248" s="42">
        <v>8.9618500000000001</v>
      </c>
      <c r="L248" s="42">
        <v>18.153974999999999</v>
      </c>
      <c r="M248" s="42">
        <v>26.904425</v>
      </c>
      <c r="N248" s="42">
        <v>34.722450000000002</v>
      </c>
      <c r="O248" s="42">
        <v>30.897877000000001</v>
      </c>
      <c r="P248" s="42">
        <v>22.028451499999999</v>
      </c>
      <c r="Q248" s="58">
        <v>21.303989999999999</v>
      </c>
      <c r="R248" s="58">
        <v>19.141946499999996</v>
      </c>
      <c r="S248" s="58">
        <v>17.473778999999993</v>
      </c>
      <c r="T248" s="60">
        <v>10.749032999999999</v>
      </c>
      <c r="U248" s="60">
        <v>17.007724</v>
      </c>
    </row>
    <row r="249" spans="1:21">
      <c r="A249" s="19" t="s">
        <v>349</v>
      </c>
      <c r="B249" s="19" t="s">
        <v>350</v>
      </c>
      <c r="C249" s="43" t="s">
        <v>351</v>
      </c>
      <c r="D249" s="42" t="s">
        <v>976</v>
      </c>
      <c r="E249" s="42">
        <v>0</v>
      </c>
      <c r="F249" s="42">
        <v>0</v>
      </c>
      <c r="G249" s="42">
        <v>0</v>
      </c>
      <c r="H249" s="42">
        <v>3.5199999999999999E-4</v>
      </c>
      <c r="I249" s="42">
        <v>3.5199999999999999E-4</v>
      </c>
      <c r="J249" s="42">
        <v>0</v>
      </c>
      <c r="K249" s="42">
        <v>1.3200000000000001E-4</v>
      </c>
      <c r="L249" s="42">
        <v>6.6000000000000005E-5</v>
      </c>
      <c r="M249" s="42">
        <v>0</v>
      </c>
      <c r="N249" s="42" t="s">
        <v>952</v>
      </c>
      <c r="O249" s="42" t="s">
        <v>952</v>
      </c>
      <c r="P249" s="42" t="s">
        <v>952</v>
      </c>
      <c r="Q249" s="42" t="s">
        <v>952</v>
      </c>
      <c r="R249" s="42" t="s">
        <v>952</v>
      </c>
      <c r="S249" s="42" t="s">
        <v>952</v>
      </c>
      <c r="T249" s="42" t="s">
        <v>952</v>
      </c>
      <c r="U249" s="42" t="s">
        <v>952</v>
      </c>
    </row>
    <row r="250" spans="1:21" ht="16.5">
      <c r="A250" s="20" t="s">
        <v>770</v>
      </c>
      <c r="B250" s="19" t="s">
        <v>771</v>
      </c>
      <c r="C250" s="41" t="s">
        <v>772</v>
      </c>
      <c r="D250" s="42" t="s">
        <v>957</v>
      </c>
      <c r="E250" s="42">
        <v>6.3650000000000002</v>
      </c>
      <c r="F250" s="42">
        <v>65.3125</v>
      </c>
      <c r="G250" s="42">
        <v>10.461399999999999</v>
      </c>
      <c r="H250" s="42">
        <v>12.147650000000001</v>
      </c>
      <c r="I250" s="42">
        <v>14.7364</v>
      </c>
      <c r="J250" s="42">
        <v>14.23765</v>
      </c>
      <c r="K250" s="42">
        <v>21.362649999999999</v>
      </c>
      <c r="L250" s="42">
        <v>90.38015</v>
      </c>
      <c r="M250" s="42">
        <v>85.12</v>
      </c>
      <c r="N250" s="42">
        <v>34.116399999999999</v>
      </c>
      <c r="O250" s="42">
        <v>20.139999999999997</v>
      </c>
      <c r="P250" s="42">
        <v>26.326874999999998</v>
      </c>
      <c r="Q250" s="58">
        <v>17.693749999999998</v>
      </c>
      <c r="R250" s="58">
        <v>19.189999999999998</v>
      </c>
      <c r="S250" s="58">
        <v>15.829375000000001</v>
      </c>
      <c r="T250" s="60">
        <v>15.17625</v>
      </c>
      <c r="U250" s="60">
        <v>23.0565</v>
      </c>
    </row>
    <row r="251" spans="1:21">
      <c r="A251" s="19" t="s">
        <v>352</v>
      </c>
      <c r="B251" s="19" t="s">
        <v>353</v>
      </c>
      <c r="C251" s="41" t="s">
        <v>354</v>
      </c>
      <c r="D251" s="42" t="s">
        <v>959</v>
      </c>
      <c r="E251" s="42">
        <v>1.7500000000000002E-2</v>
      </c>
      <c r="F251" s="42">
        <v>2.1025</v>
      </c>
      <c r="G251" s="42">
        <v>1.8287499999999999</v>
      </c>
      <c r="H251" s="42">
        <v>1.5181249999999999</v>
      </c>
      <c r="I251" s="42">
        <v>3.3137500000000002</v>
      </c>
      <c r="J251" s="42">
        <v>1.4662500000000001</v>
      </c>
      <c r="K251" s="42">
        <v>1.415125</v>
      </c>
      <c r="L251" s="42">
        <v>1.3145249999999999</v>
      </c>
      <c r="M251" s="42">
        <v>1.25865</v>
      </c>
      <c r="N251" s="42">
        <v>1.3498749999999999</v>
      </c>
      <c r="O251" s="42">
        <v>1.05175</v>
      </c>
      <c r="P251" s="42">
        <v>1.253425</v>
      </c>
      <c r="Q251" s="58">
        <v>1.7805500000000001</v>
      </c>
      <c r="R251" s="58">
        <v>1.2444999999999999</v>
      </c>
      <c r="S251" s="58">
        <v>0.6705000000000001</v>
      </c>
      <c r="T251" s="60">
        <v>0.45999999999999996</v>
      </c>
      <c r="U251" s="60">
        <v>0.62</v>
      </c>
    </row>
    <row r="252" spans="1:21" ht="16.5">
      <c r="A252" s="19" t="s">
        <v>773</v>
      </c>
      <c r="B252" s="19" t="s">
        <v>774</v>
      </c>
      <c r="C252" s="41" t="s">
        <v>775</v>
      </c>
      <c r="D252" s="42" t="s">
        <v>957</v>
      </c>
      <c r="E252" s="42">
        <v>0</v>
      </c>
      <c r="F252" s="42">
        <v>0</v>
      </c>
      <c r="G252" s="42">
        <v>0</v>
      </c>
      <c r="H252" s="42">
        <v>0</v>
      </c>
      <c r="I252" s="42">
        <v>0</v>
      </c>
      <c r="J252" s="42">
        <v>0</v>
      </c>
      <c r="K252" s="42">
        <v>0</v>
      </c>
      <c r="L252" s="42">
        <v>0</v>
      </c>
      <c r="M252" s="42">
        <v>0</v>
      </c>
      <c r="N252" s="42">
        <v>0</v>
      </c>
      <c r="O252" s="42">
        <v>0</v>
      </c>
      <c r="P252" s="42">
        <v>0</v>
      </c>
      <c r="Q252" s="58">
        <v>0</v>
      </c>
      <c r="R252" s="58">
        <v>0</v>
      </c>
      <c r="S252" s="58">
        <v>0</v>
      </c>
      <c r="T252" s="60">
        <v>0</v>
      </c>
      <c r="U252" s="60">
        <v>0</v>
      </c>
    </row>
    <row r="253" spans="1:21" ht="16.5">
      <c r="A253" s="19" t="s">
        <v>776</v>
      </c>
      <c r="B253" s="20" t="s">
        <v>777</v>
      </c>
      <c r="C253" s="41" t="s">
        <v>778</v>
      </c>
      <c r="D253" s="42"/>
      <c r="E253" s="42">
        <v>82.599372999999943</v>
      </c>
      <c r="F253" s="42">
        <v>73.107181999999966</v>
      </c>
      <c r="G253" s="42">
        <v>71.195754500000021</v>
      </c>
      <c r="H253" s="42">
        <v>72.926675500000016</v>
      </c>
      <c r="I253" s="42">
        <v>73.203519999999955</v>
      </c>
      <c r="J253" s="42">
        <v>65.9493832</v>
      </c>
      <c r="K253" s="42">
        <v>70.696413000000007</v>
      </c>
      <c r="L253" s="42">
        <v>69.879001000000002</v>
      </c>
      <c r="M253" s="42">
        <v>63.784445999999996</v>
      </c>
      <c r="N253" s="42">
        <v>71.683879175000001</v>
      </c>
      <c r="O253" s="42">
        <v>67.853167999999982</v>
      </c>
      <c r="P253" s="42">
        <v>71.564412000000004</v>
      </c>
      <c r="Q253" s="58">
        <v>62.269877999999999</v>
      </c>
      <c r="R253" s="58">
        <v>92.682248599999994</v>
      </c>
      <c r="S253" s="58">
        <v>72.432755000000014</v>
      </c>
      <c r="T253" s="60">
        <v>42.509863000000003</v>
      </c>
      <c r="U253" s="60">
        <v>62.102949999999993</v>
      </c>
    </row>
    <row r="254" spans="1:21" ht="16.5">
      <c r="A254" s="22" t="s">
        <v>779</v>
      </c>
      <c r="B254" s="22" t="s">
        <v>780</v>
      </c>
      <c r="C254" s="46" t="s">
        <v>781</v>
      </c>
      <c r="D254" s="42" t="s">
        <v>976</v>
      </c>
      <c r="E254" s="42">
        <v>9</v>
      </c>
      <c r="F254" s="42">
        <v>15.230399999999969</v>
      </c>
      <c r="G254" s="42">
        <v>7.1310000000000002</v>
      </c>
      <c r="H254" s="42">
        <v>8.9639999999999986</v>
      </c>
      <c r="I254" s="42">
        <v>8.5434999999999999</v>
      </c>
      <c r="J254" s="42">
        <v>9.4161800000000007</v>
      </c>
      <c r="K254" s="42">
        <v>8.6820000000000004</v>
      </c>
      <c r="L254" s="42">
        <v>6.4351000000000003</v>
      </c>
      <c r="M254" s="42">
        <v>11.84282</v>
      </c>
      <c r="N254" s="42">
        <v>13.035</v>
      </c>
      <c r="O254" s="42">
        <v>18.98771</v>
      </c>
      <c r="P254" s="42">
        <v>23.079103999999997</v>
      </c>
      <c r="Q254" s="61">
        <v>24.282049999999998</v>
      </c>
      <c r="R254" s="61">
        <v>28.792943600000001</v>
      </c>
      <c r="S254" s="61">
        <v>23.185264999999998</v>
      </c>
      <c r="T254" s="60">
        <v>14.513098000000001</v>
      </c>
      <c r="U254" s="60">
        <v>19.406679999999998</v>
      </c>
    </row>
    <row r="255" spans="1:21" ht="30.5">
      <c r="A255" s="22" t="s">
        <v>782</v>
      </c>
      <c r="B255" s="21" t="s">
        <v>783</v>
      </c>
      <c r="C255" s="46" t="s">
        <v>784</v>
      </c>
      <c r="D255" s="42" t="s">
        <v>976</v>
      </c>
      <c r="E255" s="42">
        <v>4.08</v>
      </c>
      <c r="F255" s="42">
        <v>3.58</v>
      </c>
      <c r="G255" s="42">
        <v>5.6069665000000004</v>
      </c>
      <c r="H255" s="42">
        <v>5.0199999999999996</v>
      </c>
      <c r="I255" s="42">
        <v>4.6702389999999561</v>
      </c>
      <c r="J255" s="42">
        <v>6.4838000000000005</v>
      </c>
      <c r="K255" s="42">
        <v>8.4320000000000004</v>
      </c>
      <c r="L255" s="42">
        <v>3.0042</v>
      </c>
      <c r="M255" s="42">
        <v>9.8340199999999989</v>
      </c>
      <c r="N255" s="42">
        <v>12.475752</v>
      </c>
      <c r="O255" s="42">
        <v>8.2086000000000006</v>
      </c>
      <c r="P255" s="42">
        <v>8.9698000000000011</v>
      </c>
      <c r="Q255" s="61">
        <v>10.741199999999999</v>
      </c>
      <c r="R255" s="61">
        <v>17.779199999999999</v>
      </c>
      <c r="S255" s="61">
        <v>19.821000000000002</v>
      </c>
      <c r="T255" s="60">
        <v>10.324999999999999</v>
      </c>
      <c r="U255" s="60">
        <v>9.532</v>
      </c>
    </row>
    <row r="256" spans="1:21" ht="16.5">
      <c r="A256" s="22" t="s">
        <v>785</v>
      </c>
      <c r="B256" s="22" t="s">
        <v>786</v>
      </c>
      <c r="C256" s="46" t="s">
        <v>787</v>
      </c>
      <c r="D256" s="42" t="s">
        <v>976</v>
      </c>
      <c r="E256" s="42">
        <v>0</v>
      </c>
      <c r="F256" s="42">
        <v>0.06</v>
      </c>
      <c r="G256" s="42">
        <v>0</v>
      </c>
      <c r="H256" s="42">
        <v>0</v>
      </c>
      <c r="I256" s="42">
        <v>0</v>
      </c>
      <c r="J256" s="42">
        <v>0</v>
      </c>
      <c r="K256" s="42">
        <v>0</v>
      </c>
      <c r="L256" s="42">
        <v>0</v>
      </c>
      <c r="M256" s="42">
        <v>0</v>
      </c>
      <c r="N256" s="42">
        <v>0</v>
      </c>
      <c r="O256" s="42">
        <v>0</v>
      </c>
      <c r="P256" s="42">
        <v>0</v>
      </c>
      <c r="Q256" s="61">
        <v>0</v>
      </c>
      <c r="R256" s="61">
        <v>0</v>
      </c>
      <c r="S256" s="61">
        <v>0</v>
      </c>
      <c r="T256" s="60">
        <v>0</v>
      </c>
      <c r="U256" s="60">
        <v>0</v>
      </c>
    </row>
    <row r="257" spans="1:21" ht="16.5">
      <c r="A257" s="22" t="s">
        <v>788</v>
      </c>
      <c r="B257" s="21" t="s">
        <v>789</v>
      </c>
      <c r="C257" s="46" t="s">
        <v>790</v>
      </c>
      <c r="D257" s="42" t="s">
        <v>976</v>
      </c>
      <c r="E257" s="42">
        <v>69.509364999999946</v>
      </c>
      <c r="F257" s="42">
        <v>49.833100000000002</v>
      </c>
      <c r="G257" s="42">
        <v>54.453217000000002</v>
      </c>
      <c r="H257" s="42">
        <v>51.594814000000007</v>
      </c>
      <c r="I257" s="42">
        <v>52.482759999999999</v>
      </c>
      <c r="J257" s="42">
        <v>42.817785199999996</v>
      </c>
      <c r="K257" s="42">
        <v>48.707560000000001</v>
      </c>
      <c r="L257" s="42">
        <v>52.519120000000001</v>
      </c>
      <c r="M257" s="42">
        <v>37.342115</v>
      </c>
      <c r="N257" s="42">
        <v>43.889897175000002</v>
      </c>
      <c r="O257" s="42">
        <v>35.263854999999992</v>
      </c>
      <c r="P257" s="42">
        <v>34.313650000000003</v>
      </c>
      <c r="Q257" s="61">
        <v>22.594810000000006</v>
      </c>
      <c r="R257" s="61">
        <v>40.040634999999995</v>
      </c>
      <c r="S257" s="61">
        <v>21.935780000000001</v>
      </c>
      <c r="T257" s="60">
        <v>13.013458</v>
      </c>
      <c r="U257" s="60">
        <v>27.509999999999998</v>
      </c>
    </row>
    <row r="258" spans="1:21" ht="16.5">
      <c r="A258" s="22" t="s">
        <v>791</v>
      </c>
      <c r="B258" s="22" t="s">
        <v>792</v>
      </c>
      <c r="C258" s="46" t="s">
        <v>793</v>
      </c>
      <c r="D258" s="42" t="s">
        <v>976</v>
      </c>
      <c r="E258" s="42">
        <v>0</v>
      </c>
      <c r="F258" s="42">
        <v>2.2040819999999997</v>
      </c>
      <c r="G258" s="42">
        <v>1.864371</v>
      </c>
      <c r="H258" s="42">
        <v>2.3678615000000001</v>
      </c>
      <c r="I258" s="42">
        <v>2.8590209999999998</v>
      </c>
      <c r="J258" s="42">
        <v>4.7872180000000002</v>
      </c>
      <c r="K258" s="42">
        <v>4.8552330000000001</v>
      </c>
      <c r="L258" s="42">
        <v>4.1765810000000005</v>
      </c>
      <c r="M258" s="42">
        <v>4.3475109999999999</v>
      </c>
      <c r="N258" s="42">
        <v>2.2832300000000001</v>
      </c>
      <c r="O258" s="42">
        <v>5.3930029999999993</v>
      </c>
      <c r="P258" s="42">
        <v>5.2018580000000005</v>
      </c>
      <c r="Q258" s="58">
        <v>4.6518179999999996</v>
      </c>
      <c r="R258" s="58">
        <v>6.0694700000000008</v>
      </c>
      <c r="S258" s="58">
        <v>7.49071</v>
      </c>
      <c r="T258" s="60">
        <v>4.6583070000000006</v>
      </c>
      <c r="U258" s="60">
        <v>5.6542699999999995</v>
      </c>
    </row>
    <row r="259" spans="1:21" ht="30.5">
      <c r="A259" s="22" t="s">
        <v>794</v>
      </c>
      <c r="B259" s="22" t="s">
        <v>795</v>
      </c>
      <c r="C259" s="46" t="s">
        <v>796</v>
      </c>
      <c r="D259" s="42" t="s">
        <v>976</v>
      </c>
      <c r="E259" s="42">
        <v>1.0008E-2</v>
      </c>
      <c r="F259" s="42">
        <v>2.1996000000000002</v>
      </c>
      <c r="G259" s="42">
        <v>2.1402000000000001</v>
      </c>
      <c r="H259" s="42">
        <v>4.9800000000000004</v>
      </c>
      <c r="I259" s="42">
        <v>4.6479999999999997</v>
      </c>
      <c r="J259" s="42">
        <v>2.4443999999999999</v>
      </c>
      <c r="K259" s="42">
        <v>1.9619999999999999E-2</v>
      </c>
      <c r="L259" s="42">
        <v>3.7440000000000002</v>
      </c>
      <c r="M259" s="42">
        <v>0.41798000000000002</v>
      </c>
      <c r="N259" s="42">
        <v>0</v>
      </c>
      <c r="O259" s="42">
        <v>0</v>
      </c>
      <c r="P259" s="42">
        <v>0</v>
      </c>
      <c r="Q259" s="61">
        <v>0</v>
      </c>
      <c r="R259" s="61">
        <v>0</v>
      </c>
      <c r="S259" s="61">
        <v>0</v>
      </c>
      <c r="T259" s="60">
        <v>0</v>
      </c>
      <c r="U259" s="60">
        <v>0</v>
      </c>
    </row>
    <row r="260" spans="1:21" ht="16.5">
      <c r="A260" s="20" t="s">
        <v>797</v>
      </c>
      <c r="B260" s="20" t="s">
        <v>797</v>
      </c>
      <c r="C260" s="41" t="s">
        <v>798</v>
      </c>
      <c r="D260" s="42" t="s">
        <v>962</v>
      </c>
      <c r="E260" s="42">
        <v>0.25619999999999998</v>
      </c>
      <c r="F260" s="42">
        <v>0.29299999999999998</v>
      </c>
      <c r="G260" s="42">
        <v>0.4723</v>
      </c>
      <c r="H260" s="42">
        <v>0.50700000000000001</v>
      </c>
      <c r="I260" s="42">
        <v>0.34493699999999999</v>
      </c>
      <c r="J260" s="42">
        <v>0.58926904999999996</v>
      </c>
      <c r="K260" s="42">
        <v>0.56937102250000005</v>
      </c>
      <c r="L260" s="42">
        <v>0.50532085999999998</v>
      </c>
      <c r="M260" s="42">
        <v>0.57517144500000006</v>
      </c>
      <c r="N260" s="42">
        <v>0.46600000000000003</v>
      </c>
      <c r="O260" s="42">
        <v>0.60227413249999995</v>
      </c>
      <c r="P260" s="42">
        <v>0.86433499999999985</v>
      </c>
      <c r="Q260" s="58">
        <v>0.82988586500000006</v>
      </c>
      <c r="R260" s="58">
        <v>1.2042459525000002</v>
      </c>
      <c r="S260" s="58">
        <v>0.86962355000000013</v>
      </c>
      <c r="T260" s="60">
        <v>1.3286225100000002</v>
      </c>
      <c r="U260" s="60">
        <v>0.8524561100000001</v>
      </c>
    </row>
    <row r="261" spans="1:21" ht="16.5">
      <c r="A261" s="19" t="s">
        <v>799</v>
      </c>
      <c r="B261" s="19" t="s">
        <v>800</v>
      </c>
      <c r="C261" s="41" t="s">
        <v>801</v>
      </c>
      <c r="D261" s="42" t="s">
        <v>977</v>
      </c>
      <c r="E261" s="42">
        <v>0.110445</v>
      </c>
      <c r="F261" s="42">
        <v>7.4554999999999996E-2</v>
      </c>
      <c r="G261" s="42">
        <v>4.5510000000000002E-2</v>
      </c>
      <c r="H261" s="42">
        <v>6.7970000000000003E-2</v>
      </c>
      <c r="I261" s="42">
        <v>0.15898499999999999</v>
      </c>
      <c r="J261" s="42">
        <v>0.22698499999999999</v>
      </c>
      <c r="K261" s="42">
        <v>0.23896999999999999</v>
      </c>
      <c r="L261" s="42">
        <v>0.49954500000000002</v>
      </c>
      <c r="M261" s="42">
        <v>0.93866499999999997</v>
      </c>
      <c r="N261" s="42">
        <v>0.85274000000000005</v>
      </c>
      <c r="O261" s="42">
        <v>0.61050300000000002</v>
      </c>
      <c r="P261" s="42">
        <v>0.63761999999999996</v>
      </c>
      <c r="Q261" s="58">
        <v>0.61482999999999999</v>
      </c>
      <c r="R261" s="58">
        <v>0.49637499999999996</v>
      </c>
      <c r="S261" s="58">
        <v>0.39907499999999996</v>
      </c>
      <c r="T261" s="60">
        <v>0.38297999999999999</v>
      </c>
      <c r="U261" s="60">
        <v>0.38517499999999999</v>
      </c>
    </row>
    <row r="262" spans="1:21" ht="16.5">
      <c r="A262" s="19" t="s">
        <v>802</v>
      </c>
      <c r="B262" s="19" t="s">
        <v>803</v>
      </c>
      <c r="C262" s="41" t="s">
        <v>804</v>
      </c>
      <c r="D262" s="42" t="s">
        <v>957</v>
      </c>
      <c r="E262" s="42">
        <v>0</v>
      </c>
      <c r="F262" s="42">
        <v>0.10709100000000001</v>
      </c>
      <c r="G262" s="42">
        <v>0.230736</v>
      </c>
      <c r="H262" s="42">
        <v>0</v>
      </c>
      <c r="I262" s="42">
        <v>0.200928</v>
      </c>
      <c r="J262" s="42">
        <v>0.29683248000000001</v>
      </c>
      <c r="K262" s="42">
        <v>6.5687999999999996E-3</v>
      </c>
      <c r="L262" s="42">
        <v>0.13021679999999999</v>
      </c>
      <c r="M262" s="42">
        <v>7.0518000000000004E-3</v>
      </c>
      <c r="N262" s="42" t="s">
        <v>952</v>
      </c>
      <c r="O262" s="42" t="s">
        <v>952</v>
      </c>
      <c r="P262" s="42" t="s">
        <v>952</v>
      </c>
      <c r="Q262" s="42" t="s">
        <v>952</v>
      </c>
      <c r="R262" s="42" t="s">
        <v>952</v>
      </c>
      <c r="S262" s="42" t="s">
        <v>952</v>
      </c>
      <c r="T262" s="42" t="s">
        <v>952</v>
      </c>
      <c r="U262" s="42">
        <v>0</v>
      </c>
    </row>
    <row r="263" spans="1:21" ht="16.5">
      <c r="A263" s="19" t="s">
        <v>805</v>
      </c>
      <c r="B263" s="20" t="s">
        <v>806</v>
      </c>
      <c r="C263" s="41" t="s">
        <v>807</v>
      </c>
      <c r="D263" s="42" t="s">
        <v>957</v>
      </c>
      <c r="E263" s="42">
        <v>0</v>
      </c>
      <c r="F263" s="42">
        <v>0</v>
      </c>
      <c r="G263" s="42">
        <v>0</v>
      </c>
      <c r="H263" s="42">
        <v>0</v>
      </c>
      <c r="I263" s="42">
        <v>0</v>
      </c>
      <c r="J263" s="42">
        <v>0</v>
      </c>
      <c r="K263" s="42">
        <v>0</v>
      </c>
      <c r="L263" s="42">
        <v>0</v>
      </c>
      <c r="M263" s="42">
        <v>0</v>
      </c>
      <c r="N263" s="42">
        <v>0</v>
      </c>
      <c r="O263" s="42">
        <v>0</v>
      </c>
      <c r="P263" s="42">
        <v>0</v>
      </c>
      <c r="Q263" s="58">
        <v>0</v>
      </c>
      <c r="R263" s="58">
        <v>0</v>
      </c>
      <c r="S263" s="58">
        <v>0</v>
      </c>
      <c r="T263" s="60">
        <v>0</v>
      </c>
      <c r="U263" s="60">
        <v>0</v>
      </c>
    </row>
    <row r="264" spans="1:21" ht="16.5">
      <c r="A264" s="20" t="s">
        <v>808</v>
      </c>
      <c r="B264" s="20" t="s">
        <v>809</v>
      </c>
      <c r="C264" s="41" t="s">
        <v>810</v>
      </c>
      <c r="D264" s="42" t="s">
        <v>965</v>
      </c>
      <c r="E264" s="42">
        <v>2.08</v>
      </c>
      <c r="F264" s="42">
        <v>4.7431999999999999</v>
      </c>
      <c r="G264" s="42">
        <v>2.8292000000000002</v>
      </c>
      <c r="H264" s="42">
        <v>3.4624799999999998</v>
      </c>
      <c r="I264" s="42">
        <v>5.4799499999999997</v>
      </c>
      <c r="J264" s="42">
        <v>4.6408899999999997</v>
      </c>
      <c r="K264" s="42">
        <v>4.0075000000000003</v>
      </c>
      <c r="L264" s="42">
        <v>4.9146650000000003</v>
      </c>
      <c r="M264" s="42">
        <v>3.7256499999999999</v>
      </c>
      <c r="N264" s="42">
        <v>2.6077599999999999</v>
      </c>
      <c r="O264" s="42">
        <v>4.2797350000000005</v>
      </c>
      <c r="P264" s="42">
        <v>3.0106500000000005</v>
      </c>
      <c r="Q264" s="58">
        <v>3.0410599999999999</v>
      </c>
      <c r="R264" s="58">
        <v>3.5026000000000006</v>
      </c>
      <c r="S264" s="58">
        <v>5.0025160000000009</v>
      </c>
      <c r="T264" s="60">
        <v>1.9223840000000001</v>
      </c>
      <c r="U264" s="60">
        <v>1.8375999999999999</v>
      </c>
    </row>
    <row r="265" spans="1:21">
      <c r="A265" s="19" t="s">
        <v>355</v>
      </c>
      <c r="B265" s="19" t="s">
        <v>356</v>
      </c>
      <c r="C265" s="41" t="s">
        <v>357</v>
      </c>
      <c r="D265" s="42" t="s">
        <v>957</v>
      </c>
      <c r="E265" s="42">
        <v>0</v>
      </c>
      <c r="F265" s="42">
        <v>0</v>
      </c>
      <c r="G265" s="42">
        <v>0</v>
      </c>
      <c r="H265" s="42">
        <v>0</v>
      </c>
      <c r="I265" s="42">
        <v>0</v>
      </c>
      <c r="J265" s="42">
        <v>0</v>
      </c>
      <c r="K265" s="42">
        <v>0</v>
      </c>
      <c r="L265" s="42">
        <v>0</v>
      </c>
      <c r="M265" s="42">
        <v>0</v>
      </c>
      <c r="N265" s="42">
        <v>0</v>
      </c>
      <c r="O265" s="42">
        <v>0</v>
      </c>
      <c r="P265" s="42">
        <v>0</v>
      </c>
      <c r="Q265" s="58">
        <v>0</v>
      </c>
      <c r="R265" s="58">
        <v>0</v>
      </c>
      <c r="S265" s="58">
        <v>0</v>
      </c>
      <c r="T265" s="60">
        <v>0</v>
      </c>
      <c r="U265" s="60">
        <v>0</v>
      </c>
    </row>
    <row r="266" spans="1:21" ht="16.5">
      <c r="A266" s="20" t="s">
        <v>811</v>
      </c>
      <c r="B266" s="20" t="s">
        <v>811</v>
      </c>
      <c r="C266" s="41" t="s">
        <v>812</v>
      </c>
      <c r="D266" s="42" t="s">
        <v>965</v>
      </c>
      <c r="E266" s="42">
        <v>8.3123480000000001</v>
      </c>
      <c r="F266" s="42">
        <v>4.0638870000000002</v>
      </c>
      <c r="G266" s="42">
        <v>7.5201266000000002</v>
      </c>
      <c r="H266" s="42">
        <v>8.9423499999999994</v>
      </c>
      <c r="I266" s="42">
        <v>6.300675</v>
      </c>
      <c r="J266" s="42">
        <v>4.675325</v>
      </c>
      <c r="K266" s="42">
        <v>5.4096500000000001</v>
      </c>
      <c r="L266" s="42">
        <v>4.3369999999999997</v>
      </c>
      <c r="M266" s="42">
        <v>6.55185</v>
      </c>
      <c r="N266" s="42">
        <v>0</v>
      </c>
      <c r="O266" s="42">
        <v>0</v>
      </c>
      <c r="P266" s="42" t="s">
        <v>952</v>
      </c>
      <c r="Q266" s="42" t="s">
        <v>952</v>
      </c>
      <c r="R266" s="42" t="s">
        <v>952</v>
      </c>
      <c r="S266" s="42" t="s">
        <v>952</v>
      </c>
      <c r="T266" s="42" t="s">
        <v>952</v>
      </c>
      <c r="U266" s="42" t="s">
        <v>952</v>
      </c>
    </row>
    <row r="267" spans="1:21" ht="16.5">
      <c r="A267" s="20" t="s">
        <v>813</v>
      </c>
      <c r="B267" s="20" t="s">
        <v>813</v>
      </c>
      <c r="C267" s="41" t="s">
        <v>814</v>
      </c>
      <c r="D267" s="42" t="s">
        <v>954</v>
      </c>
      <c r="E267" s="42">
        <v>4.4999999999999998E-2</v>
      </c>
      <c r="F267" s="42">
        <v>3.5499999999999997E-2</v>
      </c>
      <c r="G267" s="42">
        <v>3.3500000000000002E-2</v>
      </c>
      <c r="H267" s="42">
        <v>2.35E-2</v>
      </c>
      <c r="I267" s="42">
        <v>3.5000000000000003E-2</v>
      </c>
      <c r="J267" s="42">
        <v>3.85E-2</v>
      </c>
      <c r="K267" s="42">
        <v>4.1000000000000002E-2</v>
      </c>
      <c r="L267" s="42">
        <v>4.0500000000000001E-2</v>
      </c>
      <c r="M267" s="42">
        <v>1.8599999999999998E-2</v>
      </c>
      <c r="N267" s="42">
        <v>1.15E-2</v>
      </c>
      <c r="O267" s="42">
        <v>6.9750000000000012E-3</v>
      </c>
      <c r="P267" s="42">
        <v>5.1749999999999999E-3</v>
      </c>
      <c r="Q267" s="58">
        <v>3.6249999999999998E-3</v>
      </c>
      <c r="R267" s="42" t="s">
        <v>952</v>
      </c>
      <c r="S267" s="42" t="s">
        <v>952</v>
      </c>
      <c r="T267" s="42" t="s">
        <v>952</v>
      </c>
      <c r="U267" s="42" t="s">
        <v>952</v>
      </c>
    </row>
    <row r="268" spans="1:21">
      <c r="A268" s="19" t="s">
        <v>358</v>
      </c>
      <c r="B268" s="19" t="s">
        <v>359</v>
      </c>
      <c r="C268" s="41" t="s">
        <v>360</v>
      </c>
      <c r="D268" s="42" t="s">
        <v>954</v>
      </c>
      <c r="E268" s="42">
        <v>0.1661696</v>
      </c>
      <c r="F268" s="42">
        <v>6.6169599999999995E-2</v>
      </c>
      <c r="G268" s="42">
        <v>3.9407200000000003E-2</v>
      </c>
      <c r="H268" s="42">
        <v>0.19040000000000001</v>
      </c>
      <c r="I268" s="42">
        <v>0.88135039999999998</v>
      </c>
      <c r="J268" s="42">
        <v>2.2013600000000001E-2</v>
      </c>
      <c r="K268" s="42">
        <v>2.0775999999999999E-2</v>
      </c>
      <c r="L268" s="42">
        <v>2.4449040000000005E-2</v>
      </c>
      <c r="M268" s="42">
        <v>2.401476E-2</v>
      </c>
      <c r="N268" s="42">
        <v>0.10659432000000001</v>
      </c>
      <c r="O268" s="42">
        <v>3.1970400000000003E-2</v>
      </c>
      <c r="P268" s="42">
        <v>4.3631280000000001E-2</v>
      </c>
      <c r="Q268" s="58">
        <v>6.9928320000000002E-2</v>
      </c>
      <c r="R268" s="58">
        <v>9.7439999999999999E-2</v>
      </c>
      <c r="S268" s="58">
        <v>4.6480000000000007E-2</v>
      </c>
      <c r="T268" s="60">
        <v>3.6424080000000005E-2</v>
      </c>
      <c r="U268" s="60">
        <v>4.6418400000000005E-2</v>
      </c>
    </row>
    <row r="269" spans="1:21">
      <c r="A269" s="19" t="s">
        <v>361</v>
      </c>
      <c r="B269" s="19" t="s">
        <v>362</v>
      </c>
      <c r="C269" s="41" t="s">
        <v>363</v>
      </c>
      <c r="D269" s="42" t="s">
        <v>955</v>
      </c>
      <c r="E269" s="42">
        <v>0</v>
      </c>
      <c r="F269" s="42">
        <v>0</v>
      </c>
      <c r="G269" s="42">
        <v>0</v>
      </c>
      <c r="H269" s="42">
        <v>0.34799999999999998</v>
      </c>
      <c r="I269" s="42">
        <v>2.4689999999999999</v>
      </c>
      <c r="J269" s="42">
        <v>2.7660594000000001</v>
      </c>
      <c r="K269" s="42">
        <v>3.6811769249999999</v>
      </c>
      <c r="L269" s="42">
        <v>4.5010583249999998</v>
      </c>
      <c r="M269" s="42">
        <v>2.72484825</v>
      </c>
      <c r="N269" s="42">
        <v>2.2355203000000001</v>
      </c>
      <c r="O269" s="42">
        <v>3.2568739999999998</v>
      </c>
      <c r="P269" s="42">
        <v>4.4350670000000001</v>
      </c>
      <c r="Q269" s="58">
        <v>5.67526215</v>
      </c>
      <c r="R269" s="58">
        <v>6.7189839375</v>
      </c>
      <c r="S269" s="58">
        <v>3.6851560874999998</v>
      </c>
      <c r="T269" s="60">
        <v>3.803160525</v>
      </c>
      <c r="U269" s="60">
        <v>4.2047163000000003</v>
      </c>
    </row>
    <row r="270" spans="1:21">
      <c r="A270" s="19" t="s">
        <v>364</v>
      </c>
      <c r="B270" s="19" t="s">
        <v>365</v>
      </c>
      <c r="C270" s="41" t="s">
        <v>366</v>
      </c>
      <c r="D270" s="42" t="s">
        <v>954</v>
      </c>
      <c r="E270" s="42">
        <v>0</v>
      </c>
      <c r="F270" s="42">
        <v>0</v>
      </c>
      <c r="G270" s="42">
        <v>0</v>
      </c>
      <c r="H270" s="42">
        <v>0</v>
      </c>
      <c r="I270" s="42">
        <v>0</v>
      </c>
      <c r="J270" s="42">
        <v>0</v>
      </c>
      <c r="K270" s="42">
        <v>0</v>
      </c>
      <c r="L270" s="42">
        <v>0</v>
      </c>
      <c r="M270" s="42">
        <v>14.053000000000001</v>
      </c>
      <c r="N270" s="42">
        <v>2.6072799999999998</v>
      </c>
      <c r="O270" s="42">
        <v>6.2568740000000007</v>
      </c>
      <c r="P270" s="42">
        <v>4.4350670000000001</v>
      </c>
      <c r="Q270" s="58">
        <v>5.0372529999999998</v>
      </c>
      <c r="R270" s="58">
        <v>6.8058379999999996</v>
      </c>
      <c r="S270" s="58">
        <v>9.3332012800000008</v>
      </c>
      <c r="T270" s="60">
        <v>9.7432140000000018</v>
      </c>
      <c r="U270" s="60">
        <v>7.9599780000000004</v>
      </c>
    </row>
    <row r="271" spans="1:21">
      <c r="A271" s="19" t="s">
        <v>367</v>
      </c>
      <c r="B271" s="19" t="s">
        <v>367</v>
      </c>
      <c r="C271" s="41" t="s">
        <v>367</v>
      </c>
      <c r="D271" s="42" t="s">
        <v>968</v>
      </c>
      <c r="E271" s="42">
        <v>145.80403200000001</v>
      </c>
      <c r="F271" s="42">
        <v>118.858453</v>
      </c>
      <c r="G271" s="42">
        <v>85.181590999999997</v>
      </c>
      <c r="H271" s="42">
        <v>82.808405000000008</v>
      </c>
      <c r="I271" s="42">
        <v>79.834467999999987</v>
      </c>
      <c r="J271" s="42">
        <v>77.230690999999993</v>
      </c>
      <c r="K271" s="42">
        <v>71.613066000000003</v>
      </c>
      <c r="L271" s="42">
        <v>70.412691000000009</v>
      </c>
      <c r="M271" s="42">
        <v>65.256893000000005</v>
      </c>
      <c r="N271" s="42">
        <v>59.640550000000005</v>
      </c>
      <c r="O271" s="42">
        <v>59.107508975000002</v>
      </c>
      <c r="P271" s="42">
        <v>66.697794000000016</v>
      </c>
      <c r="Q271" s="58">
        <v>89.001582000000013</v>
      </c>
      <c r="R271" s="58">
        <v>86.173711000000026</v>
      </c>
      <c r="S271" s="58">
        <v>2.93696</v>
      </c>
      <c r="T271" s="60">
        <v>1.0079999999999999E-2</v>
      </c>
      <c r="U271" s="60" t="s">
        <v>952</v>
      </c>
    </row>
    <row r="272" spans="1:21">
      <c r="A272" s="19" t="s">
        <v>368</v>
      </c>
      <c r="B272" s="19" t="s">
        <v>368</v>
      </c>
      <c r="C272" s="41" t="s">
        <v>369</v>
      </c>
      <c r="D272" s="42" t="s">
        <v>959</v>
      </c>
      <c r="E272" s="42">
        <v>4.5100000000000007</v>
      </c>
      <c r="F272" s="42">
        <v>3.375</v>
      </c>
      <c r="G272" s="42">
        <v>3.6448000000000009</v>
      </c>
      <c r="H272" s="42">
        <v>3.6315</v>
      </c>
      <c r="I272" s="42">
        <v>3.5187499999999998</v>
      </c>
      <c r="J272" s="42">
        <v>3.7835000000000001</v>
      </c>
      <c r="K272" s="42">
        <v>4.3164999999999996</v>
      </c>
      <c r="L272" s="42">
        <v>5.2417499999999997</v>
      </c>
      <c r="M272" s="42">
        <v>5.3365499999999999</v>
      </c>
      <c r="N272" s="42">
        <v>4.3242500000000001</v>
      </c>
      <c r="O272" s="42">
        <v>4.3714374999999999</v>
      </c>
      <c r="P272" s="42">
        <v>4.5784874999999996</v>
      </c>
      <c r="Q272" s="58">
        <v>5.329600000000001</v>
      </c>
      <c r="R272" s="58">
        <v>6.46075</v>
      </c>
      <c r="S272" s="58">
        <v>8.1805874999999997</v>
      </c>
      <c r="T272" s="60">
        <v>5.7072500000000002</v>
      </c>
      <c r="U272" s="60">
        <v>6.5729999999999995</v>
      </c>
    </row>
    <row r="273" spans="1:21">
      <c r="A273" s="19" t="s">
        <v>370</v>
      </c>
      <c r="B273" s="19" t="s">
        <v>370</v>
      </c>
      <c r="C273" s="41" t="s">
        <v>370</v>
      </c>
      <c r="D273" s="42" t="s">
        <v>968</v>
      </c>
      <c r="E273" s="42">
        <v>1.3472000000000002</v>
      </c>
      <c r="F273" s="42">
        <v>1.4984000000000002</v>
      </c>
      <c r="G273" s="42">
        <v>1.3431999999999999</v>
      </c>
      <c r="H273" s="42">
        <v>1.7216</v>
      </c>
      <c r="I273" s="42">
        <v>1.22</v>
      </c>
      <c r="J273" s="42">
        <v>0.42</v>
      </c>
      <c r="K273" s="42">
        <v>0.36</v>
      </c>
      <c r="L273" s="42">
        <v>0.18</v>
      </c>
      <c r="M273" s="42">
        <v>0</v>
      </c>
      <c r="N273" s="42">
        <v>0</v>
      </c>
      <c r="O273" s="42">
        <v>0</v>
      </c>
      <c r="P273" s="42">
        <v>0</v>
      </c>
      <c r="Q273" s="42" t="s">
        <v>952</v>
      </c>
      <c r="R273" s="42" t="s">
        <v>952</v>
      </c>
      <c r="S273" s="42" t="s">
        <v>952</v>
      </c>
      <c r="T273" s="42" t="s">
        <v>952</v>
      </c>
      <c r="U273" s="42" t="s">
        <v>952</v>
      </c>
    </row>
    <row r="274" spans="1:21">
      <c r="A274" s="19" t="s">
        <v>371</v>
      </c>
      <c r="B274" s="19" t="s">
        <v>371</v>
      </c>
      <c r="C274" s="41" t="s">
        <v>371</v>
      </c>
      <c r="D274" s="42" t="s">
        <v>956</v>
      </c>
      <c r="E274" s="42">
        <v>15.678959552000002</v>
      </c>
      <c r="F274" s="42">
        <v>16.016930200000001</v>
      </c>
      <c r="G274" s="42">
        <v>18.220749800000004</v>
      </c>
      <c r="H274" s="42">
        <v>21.512070899999994</v>
      </c>
      <c r="I274" s="42">
        <v>11.95845765</v>
      </c>
      <c r="J274" s="42">
        <v>12.528511699999999</v>
      </c>
      <c r="K274" s="42">
        <v>9.6300395000000005</v>
      </c>
      <c r="L274" s="42">
        <v>12.383023619999999</v>
      </c>
      <c r="M274" s="42">
        <v>9.3591399499999994</v>
      </c>
      <c r="N274" s="42">
        <v>9.0929523299999993</v>
      </c>
      <c r="O274" s="42">
        <v>9.3752609499999995</v>
      </c>
      <c r="P274" s="42">
        <v>9.2275960499999989</v>
      </c>
      <c r="Q274" s="58">
        <v>7.5329535999999999</v>
      </c>
      <c r="R274" s="58">
        <v>7.9473187999999997</v>
      </c>
      <c r="S274" s="58">
        <v>8.127690470000001</v>
      </c>
      <c r="T274" s="60">
        <v>6.8008756999999997</v>
      </c>
      <c r="U274" s="60">
        <v>6.1492694000000014</v>
      </c>
    </row>
    <row r="275" spans="1:21">
      <c r="A275" s="19" t="s">
        <v>372</v>
      </c>
      <c r="B275" s="19" t="s">
        <v>372</v>
      </c>
      <c r="C275" s="41" t="s">
        <v>372</v>
      </c>
      <c r="D275" s="42" t="s">
        <v>956</v>
      </c>
      <c r="E275" s="42">
        <v>10.946116</v>
      </c>
      <c r="F275" s="42">
        <v>9.9039320000000011</v>
      </c>
      <c r="G275" s="42">
        <v>13.110866</v>
      </c>
      <c r="H275" s="42">
        <v>16.070333999999999</v>
      </c>
      <c r="I275" s="42">
        <v>14.647076000000004</v>
      </c>
      <c r="J275" s="42">
        <v>14.2376</v>
      </c>
      <c r="K275" s="42">
        <v>13.681604</v>
      </c>
      <c r="L275" s="42">
        <v>12.864012000000001</v>
      </c>
      <c r="M275" s="42">
        <v>12.170628000000001</v>
      </c>
      <c r="N275" s="42">
        <v>12.701876</v>
      </c>
      <c r="O275" s="42">
        <v>11.007558</v>
      </c>
      <c r="P275" s="42">
        <v>9.5784000000000002</v>
      </c>
      <c r="Q275" s="58">
        <v>10.438820000000002</v>
      </c>
      <c r="R275" s="58">
        <v>9.6903299999999994</v>
      </c>
      <c r="S275" s="58">
        <v>9.1155116319999987</v>
      </c>
      <c r="T275" s="60">
        <v>8.8006519999999995</v>
      </c>
      <c r="U275" s="60">
        <v>6.8366600000000002</v>
      </c>
    </row>
    <row r="276" spans="1:21">
      <c r="A276" s="19" t="s">
        <v>373</v>
      </c>
      <c r="B276" s="19" t="s">
        <v>373</v>
      </c>
      <c r="C276" s="41" t="s">
        <v>373</v>
      </c>
      <c r="D276" s="42" t="s">
        <v>956</v>
      </c>
      <c r="E276" s="42">
        <v>23.2898496</v>
      </c>
      <c r="F276" s="42">
        <v>20.989023700000001</v>
      </c>
      <c r="G276" s="42">
        <v>19.133563500000001</v>
      </c>
      <c r="H276" s="42">
        <v>19.784634020000002</v>
      </c>
      <c r="I276" s="42">
        <v>17.938284409999994</v>
      </c>
      <c r="J276" s="42">
        <v>18.20498976</v>
      </c>
      <c r="K276" s="42">
        <v>16.824670560000001</v>
      </c>
      <c r="L276" s="42">
        <v>15.483861790000001</v>
      </c>
      <c r="M276" s="42">
        <v>13.10816647</v>
      </c>
      <c r="N276" s="42">
        <v>12.567712350000001</v>
      </c>
      <c r="O276" s="42">
        <v>12.524512939999999</v>
      </c>
      <c r="P276" s="42">
        <v>9.6406965300000014</v>
      </c>
      <c r="Q276" s="58">
        <v>13.192095469999998</v>
      </c>
      <c r="R276" s="58">
        <v>7.2722574400000006</v>
      </c>
      <c r="S276" s="58">
        <v>6.923048112</v>
      </c>
      <c r="T276" s="60">
        <v>5.6970048100000001</v>
      </c>
      <c r="U276" s="60">
        <v>4.3829900499999992</v>
      </c>
    </row>
    <row r="277" spans="1:21">
      <c r="A277" s="19" t="s">
        <v>374</v>
      </c>
      <c r="B277" s="19" t="s">
        <v>375</v>
      </c>
      <c r="C277" s="41" t="s">
        <v>376</v>
      </c>
      <c r="D277" s="42" t="s">
        <v>960</v>
      </c>
      <c r="E277" s="42">
        <v>0.7404599999999999</v>
      </c>
      <c r="F277" s="42">
        <v>1.4853719999999999</v>
      </c>
      <c r="G277" s="42">
        <v>1.3837482499999998</v>
      </c>
      <c r="H277" s="42">
        <v>1.11541</v>
      </c>
      <c r="I277" s="42">
        <v>1.3411854999999999</v>
      </c>
      <c r="J277" s="42">
        <v>1.481635</v>
      </c>
      <c r="K277" s="42">
        <v>1.5668534999999999</v>
      </c>
      <c r="L277" s="42">
        <v>1.3694694999999999</v>
      </c>
      <c r="M277" s="42">
        <v>1.0959890000000001</v>
      </c>
      <c r="N277" s="42">
        <v>1.136663</v>
      </c>
      <c r="O277" s="42">
        <v>1.2573379999999998</v>
      </c>
      <c r="P277" s="42">
        <v>1.2086340000000002</v>
      </c>
      <c r="Q277" s="58">
        <v>1.188272</v>
      </c>
      <c r="R277" s="58">
        <v>1.2161000000000002</v>
      </c>
      <c r="S277" s="58">
        <v>1.1373212499999996</v>
      </c>
      <c r="T277" s="60">
        <v>0.9873464999999999</v>
      </c>
      <c r="U277" s="60">
        <v>0.85128100000000018</v>
      </c>
    </row>
    <row r="278" spans="1:21">
      <c r="A278" s="19" t="s">
        <v>377</v>
      </c>
      <c r="B278" s="19" t="s">
        <v>377</v>
      </c>
      <c r="C278" s="41" t="s">
        <v>377</v>
      </c>
      <c r="D278" s="42" t="s">
        <v>959</v>
      </c>
      <c r="E278" s="42">
        <v>0.62787999999999999</v>
      </c>
      <c r="F278" s="42">
        <v>0.43912000000000001</v>
      </c>
      <c r="G278" s="42">
        <v>0.55131999999999992</v>
      </c>
      <c r="H278" s="42">
        <v>1.7600000000000001E-2</v>
      </c>
      <c r="I278" s="42">
        <v>0.4642</v>
      </c>
      <c r="J278" s="42">
        <v>0.39776</v>
      </c>
      <c r="K278" s="42">
        <v>0.42108000000000001</v>
      </c>
      <c r="L278" s="42">
        <v>0.41843999999999998</v>
      </c>
      <c r="M278" s="42">
        <v>0.28820000000000001</v>
      </c>
      <c r="N278" s="42">
        <v>0.21384</v>
      </c>
      <c r="O278" s="42">
        <v>0.15531999999999999</v>
      </c>
      <c r="P278" s="42">
        <v>0.20064000000000001</v>
      </c>
      <c r="Q278" s="58">
        <v>0.15004000000000001</v>
      </c>
      <c r="R278" s="58">
        <v>0.26400000000000001</v>
      </c>
      <c r="S278" s="58">
        <v>0.22704000000000002</v>
      </c>
      <c r="T278" s="60">
        <v>0.26003999999999999</v>
      </c>
      <c r="U278" s="60">
        <v>0.27895999999999999</v>
      </c>
    </row>
    <row r="279" spans="1:21">
      <c r="A279" s="19" t="s">
        <v>378</v>
      </c>
      <c r="B279" s="19" t="s">
        <v>378</v>
      </c>
      <c r="C279" s="41" t="s">
        <v>378</v>
      </c>
      <c r="D279" s="42" t="s">
        <v>955</v>
      </c>
      <c r="E279" s="42">
        <v>0</v>
      </c>
      <c r="F279" s="42">
        <v>5.8574999999999999</v>
      </c>
      <c r="G279" s="42">
        <v>1.0767</v>
      </c>
      <c r="H279" s="42">
        <v>0.7077</v>
      </c>
      <c r="I279" s="42">
        <v>4.0470300000000003</v>
      </c>
      <c r="J279" s="42">
        <v>1.6449</v>
      </c>
      <c r="K279" s="42">
        <v>1.3595999999999999</v>
      </c>
      <c r="L279" s="42">
        <v>1.6517999999999999</v>
      </c>
      <c r="M279" s="42">
        <v>1.8380099999999999</v>
      </c>
      <c r="N279" s="42">
        <v>2.2362000000000002</v>
      </c>
      <c r="O279" s="42">
        <v>2.6402999999999999</v>
      </c>
      <c r="P279" s="42">
        <v>2.6835</v>
      </c>
      <c r="Q279" s="58">
        <v>3.3953999999999995</v>
      </c>
      <c r="R279" s="58">
        <v>3.0263999999999998</v>
      </c>
      <c r="S279" s="58">
        <v>3.1191999999999998</v>
      </c>
      <c r="T279" s="60">
        <v>3.8165</v>
      </c>
      <c r="U279" s="60">
        <v>3.4264999999999999</v>
      </c>
    </row>
    <row r="280" spans="1:21">
      <c r="A280" s="19" t="s">
        <v>379</v>
      </c>
      <c r="B280" s="19" t="s">
        <v>379</v>
      </c>
      <c r="C280" s="43" t="s">
        <v>379</v>
      </c>
      <c r="D280" s="42" t="s">
        <v>957</v>
      </c>
      <c r="E280" s="42">
        <v>3.6000000000000004E-2</v>
      </c>
      <c r="F280" s="42">
        <v>7.6500000000000012E-2</v>
      </c>
      <c r="G280" s="42">
        <v>7.425000000000001E-2</v>
      </c>
      <c r="H280" s="42" t="s">
        <v>952</v>
      </c>
      <c r="I280" s="42" t="s">
        <v>952</v>
      </c>
      <c r="J280" s="42" t="s">
        <v>952</v>
      </c>
      <c r="K280" s="42" t="s">
        <v>952</v>
      </c>
      <c r="L280" s="42" t="s">
        <v>952</v>
      </c>
      <c r="M280" s="42" t="s">
        <v>952</v>
      </c>
      <c r="N280" s="42" t="s">
        <v>952</v>
      </c>
      <c r="O280" s="42" t="s">
        <v>952</v>
      </c>
      <c r="P280" s="42" t="s">
        <v>952</v>
      </c>
      <c r="Q280" s="42" t="s">
        <v>952</v>
      </c>
      <c r="R280" s="42" t="s">
        <v>952</v>
      </c>
      <c r="S280" s="42" t="s">
        <v>952</v>
      </c>
      <c r="T280" s="42" t="s">
        <v>952</v>
      </c>
      <c r="U280" s="42" t="s">
        <v>952</v>
      </c>
    </row>
    <row r="281" spans="1:21">
      <c r="A281" s="19" t="s">
        <v>380</v>
      </c>
      <c r="B281" s="19" t="s">
        <v>380</v>
      </c>
      <c r="C281" s="41" t="s">
        <v>381</v>
      </c>
      <c r="D281" s="42" t="s">
        <v>965</v>
      </c>
      <c r="E281" s="42">
        <v>9.1319999999999998E-2</v>
      </c>
      <c r="F281" s="42">
        <v>0.21651000000000001</v>
      </c>
      <c r="G281" s="42">
        <v>0.2153475</v>
      </c>
      <c r="H281" s="42">
        <v>0.17548</v>
      </c>
      <c r="I281" s="42">
        <v>0.29312250000000001</v>
      </c>
      <c r="J281" s="42">
        <v>0.30491249999999998</v>
      </c>
      <c r="K281" s="42">
        <v>0.36816749999999998</v>
      </c>
      <c r="L281" s="42">
        <v>0.33927249999999998</v>
      </c>
      <c r="M281" s="42">
        <v>0.26951249999999999</v>
      </c>
      <c r="N281" s="42">
        <v>0.28250999999999998</v>
      </c>
      <c r="O281" s="42">
        <v>0.31133</v>
      </c>
      <c r="P281" s="42">
        <v>0.29849249999999999</v>
      </c>
      <c r="Q281" s="58">
        <v>0.30137999999999998</v>
      </c>
      <c r="R281" s="58">
        <v>0.32039249999999997</v>
      </c>
      <c r="S281" s="58">
        <v>0.31061849999999985</v>
      </c>
      <c r="T281" s="60">
        <v>0.27394049999999998</v>
      </c>
      <c r="U281" s="60">
        <v>0.22652999999999998</v>
      </c>
    </row>
    <row r="282" spans="1:21">
      <c r="A282" s="19" t="s">
        <v>382</v>
      </c>
      <c r="B282" s="19" t="s">
        <v>382</v>
      </c>
      <c r="C282" s="41" t="s">
        <v>382</v>
      </c>
      <c r="D282" s="42" t="s">
        <v>960</v>
      </c>
      <c r="E282" s="42">
        <v>1.5125000000000002</v>
      </c>
      <c r="F282" s="42">
        <v>2.027075</v>
      </c>
      <c r="G282" s="42">
        <v>2.9327200000000002</v>
      </c>
      <c r="H282" s="42">
        <v>3.2575750000000001</v>
      </c>
      <c r="I282" s="42">
        <v>2.7238125000000002</v>
      </c>
      <c r="J282" s="42">
        <v>2.5158999999999998</v>
      </c>
      <c r="K282" s="42">
        <v>2.4080750000000002</v>
      </c>
      <c r="L282" s="42">
        <v>1.5688599999999999</v>
      </c>
      <c r="M282" s="42">
        <v>1.2630626</v>
      </c>
      <c r="N282" s="42">
        <v>1.85545</v>
      </c>
      <c r="O282" s="42">
        <v>1.8658049999999999</v>
      </c>
      <c r="P282" s="42">
        <v>1.7353399999999997</v>
      </c>
      <c r="Q282" s="58">
        <v>1.6973400000000001</v>
      </c>
      <c r="R282" s="58">
        <v>1.8302</v>
      </c>
      <c r="S282" s="58">
        <v>1.9219624999999996</v>
      </c>
      <c r="T282" s="60">
        <v>2.2477875000000003</v>
      </c>
      <c r="U282" s="60">
        <v>1.1527000000000001</v>
      </c>
    </row>
    <row r="283" spans="1:21">
      <c r="A283" s="19" t="s">
        <v>383</v>
      </c>
      <c r="B283" s="19" t="s">
        <v>383</v>
      </c>
      <c r="C283" s="41" t="s">
        <v>384</v>
      </c>
      <c r="D283" s="42" t="s">
        <v>959</v>
      </c>
      <c r="E283" s="42">
        <v>2.84741</v>
      </c>
      <c r="F283" s="42">
        <v>2.7443949999999999</v>
      </c>
      <c r="G283" s="42">
        <v>2.8251652000000003</v>
      </c>
      <c r="H283" s="42">
        <v>2.7226789999999998</v>
      </c>
      <c r="I283" s="42">
        <v>2.4881047999999999</v>
      </c>
      <c r="J283" s="42">
        <v>2.5542440000000002</v>
      </c>
      <c r="K283" s="42">
        <v>2.4802339999999998</v>
      </c>
      <c r="L283" s="42">
        <v>2.5766648999999999</v>
      </c>
      <c r="M283" s="42">
        <v>2.1166976499999999</v>
      </c>
      <c r="N283" s="42">
        <v>1.6749510000000001</v>
      </c>
      <c r="O283" s="42">
        <v>2.0232300000000003</v>
      </c>
      <c r="P283" s="42">
        <v>1.9197605500000003</v>
      </c>
      <c r="Q283" s="58">
        <v>2.3067027999999996</v>
      </c>
      <c r="R283" s="58">
        <v>2.6066215000000001</v>
      </c>
      <c r="S283" s="58">
        <v>2.1315284999999999</v>
      </c>
      <c r="T283" s="60">
        <v>1.7312699999999999</v>
      </c>
      <c r="U283" s="60">
        <v>1.739692</v>
      </c>
    </row>
    <row r="284" spans="1:21">
      <c r="A284" s="19" t="s">
        <v>385</v>
      </c>
      <c r="B284" s="19" t="s">
        <v>386</v>
      </c>
      <c r="C284" s="41" t="s">
        <v>387</v>
      </c>
      <c r="D284" s="42" t="s">
        <v>975</v>
      </c>
      <c r="E284" s="42">
        <v>41.348804599999994</v>
      </c>
      <c r="F284" s="42">
        <v>32.542302999999997</v>
      </c>
      <c r="G284" s="42">
        <v>36.983565000000006</v>
      </c>
      <c r="H284" s="42">
        <v>36.052430999999999</v>
      </c>
      <c r="I284" s="42">
        <v>32.255760000000002</v>
      </c>
      <c r="J284" s="42">
        <v>54.08961</v>
      </c>
      <c r="K284" s="42">
        <v>53.860750000000003</v>
      </c>
      <c r="L284" s="42">
        <v>43.142591000000003</v>
      </c>
      <c r="M284" s="42">
        <v>38.530988000000001</v>
      </c>
      <c r="N284" s="42">
        <v>26.494730000000001</v>
      </c>
      <c r="O284" s="42">
        <v>28.12199</v>
      </c>
      <c r="P284" s="42">
        <v>20.00132</v>
      </c>
      <c r="Q284" s="58">
        <v>21.775229999999997</v>
      </c>
      <c r="R284" s="58">
        <v>20.319822500000004</v>
      </c>
      <c r="S284" s="58">
        <v>18.385515000000002</v>
      </c>
      <c r="T284" s="60">
        <v>17.475436249999994</v>
      </c>
      <c r="U284" s="60">
        <v>26.825230000000001</v>
      </c>
    </row>
    <row r="285" spans="1:21">
      <c r="A285" s="19" t="s">
        <v>388</v>
      </c>
      <c r="B285" s="19" t="s">
        <v>388</v>
      </c>
      <c r="C285" s="41" t="s">
        <v>388</v>
      </c>
      <c r="D285" s="42" t="s">
        <v>978</v>
      </c>
      <c r="E285" s="42">
        <v>62.625630000000001</v>
      </c>
      <c r="F285" s="42">
        <v>58.325158000000002</v>
      </c>
      <c r="G285" s="42">
        <v>59.846813000000004</v>
      </c>
      <c r="H285" s="42">
        <v>55.579949999999997</v>
      </c>
      <c r="I285" s="42">
        <v>62.613477000000003</v>
      </c>
      <c r="J285" s="42">
        <v>72.775572999999994</v>
      </c>
      <c r="K285" s="42">
        <v>59.964832000000001</v>
      </c>
      <c r="L285" s="42">
        <v>65.017572200000004</v>
      </c>
      <c r="M285" s="42">
        <v>42.1200112</v>
      </c>
      <c r="N285" s="42">
        <v>41.400736000000002</v>
      </c>
      <c r="O285" s="42">
        <v>79.781940000000006</v>
      </c>
      <c r="P285" s="42">
        <v>45.332780000000014</v>
      </c>
      <c r="Q285" s="58">
        <v>33.011964999999996</v>
      </c>
      <c r="R285" s="58">
        <v>29.611976999999996</v>
      </c>
      <c r="S285" s="58">
        <v>16.871714000000001</v>
      </c>
      <c r="T285" s="60">
        <v>31.896636999999998</v>
      </c>
      <c r="U285" s="60">
        <v>32.441356999999996</v>
      </c>
    </row>
    <row r="286" spans="1:21">
      <c r="A286" s="19" t="s">
        <v>389</v>
      </c>
      <c r="B286" s="19" t="s">
        <v>389</v>
      </c>
      <c r="C286" s="41" t="s">
        <v>390</v>
      </c>
      <c r="D286" s="42" t="s">
        <v>967</v>
      </c>
      <c r="E286" s="42">
        <v>5.6378535999999979</v>
      </c>
      <c r="F286" s="42">
        <v>5.5108245</v>
      </c>
      <c r="G286" s="42">
        <v>4.0745955999999994</v>
      </c>
      <c r="H286" s="42">
        <v>4.6040556000000006</v>
      </c>
      <c r="I286" s="42">
        <v>5.7163729999999999</v>
      </c>
      <c r="J286" s="42">
        <v>2.8968514999999999</v>
      </c>
      <c r="K286" s="42">
        <v>3.00319</v>
      </c>
      <c r="L286" s="42">
        <v>3.9753569999999998</v>
      </c>
      <c r="M286" s="42">
        <v>2.1187179999999999</v>
      </c>
      <c r="N286" s="42">
        <v>4.9248364999999996</v>
      </c>
      <c r="O286" s="42">
        <v>3.8455089999999998</v>
      </c>
      <c r="P286" s="42">
        <v>3.9483409999999992</v>
      </c>
      <c r="Q286" s="58">
        <v>3.7840470000000002</v>
      </c>
      <c r="R286" s="58">
        <v>5.3597150000000013</v>
      </c>
      <c r="S286" s="58">
        <v>3.9951240000000001</v>
      </c>
      <c r="T286" s="60">
        <v>1.277949</v>
      </c>
      <c r="U286" s="60">
        <v>1.1163194999999999</v>
      </c>
    </row>
    <row r="287" spans="1:21" ht="16.5">
      <c r="A287" s="19" t="s">
        <v>815</v>
      </c>
      <c r="B287" s="19" t="s">
        <v>816</v>
      </c>
      <c r="C287" s="41" t="s">
        <v>817</v>
      </c>
      <c r="D287" s="42" t="s">
        <v>964</v>
      </c>
      <c r="E287" s="42">
        <v>0.34164</v>
      </c>
      <c r="F287" s="42">
        <v>0.82008000000000003</v>
      </c>
      <c r="G287" s="42">
        <v>0.41820000000000002</v>
      </c>
      <c r="H287" s="42">
        <v>0.34716000000000002</v>
      </c>
      <c r="I287" s="42">
        <v>0.81039000000000005</v>
      </c>
      <c r="J287" s="42">
        <v>0.30036000000000002</v>
      </c>
      <c r="K287" s="42">
        <v>0.30462</v>
      </c>
      <c r="L287" s="42">
        <v>0.42638999999999999</v>
      </c>
      <c r="M287" s="42">
        <v>0.28516000000000002</v>
      </c>
      <c r="N287" s="42">
        <v>0.29505999999999999</v>
      </c>
      <c r="O287" s="42">
        <v>0.35220999999999997</v>
      </c>
      <c r="P287" s="42">
        <v>0.42076999999999998</v>
      </c>
      <c r="Q287" s="58">
        <v>0.47791</v>
      </c>
      <c r="R287" s="58">
        <v>0.44682999999999995</v>
      </c>
      <c r="S287" s="58">
        <v>1.0884449999999997</v>
      </c>
      <c r="T287" s="60">
        <v>1.0785749999999998</v>
      </c>
      <c r="U287" s="60">
        <v>0.93812999999999991</v>
      </c>
    </row>
    <row r="288" spans="1:21">
      <c r="A288" s="19" t="s">
        <v>391</v>
      </c>
      <c r="B288" s="19" t="s">
        <v>391</v>
      </c>
      <c r="C288" s="41" t="s">
        <v>391</v>
      </c>
      <c r="D288" s="42" t="s">
        <v>957</v>
      </c>
      <c r="E288" s="42">
        <v>0.48</v>
      </c>
      <c r="F288" s="42">
        <v>0.18400000000000002</v>
      </c>
      <c r="G288" s="42" t="s">
        <v>952</v>
      </c>
      <c r="H288" s="42" t="s">
        <v>952</v>
      </c>
      <c r="I288" s="42" t="s">
        <v>952</v>
      </c>
      <c r="J288" s="42" t="s">
        <v>952</v>
      </c>
      <c r="K288" s="42" t="s">
        <v>952</v>
      </c>
      <c r="L288" s="42" t="s">
        <v>952</v>
      </c>
      <c r="M288" s="42" t="s">
        <v>952</v>
      </c>
      <c r="N288" s="42" t="s">
        <v>952</v>
      </c>
      <c r="O288" s="42" t="s">
        <v>952</v>
      </c>
      <c r="P288" s="42" t="s">
        <v>952</v>
      </c>
      <c r="Q288" s="42" t="s">
        <v>952</v>
      </c>
      <c r="R288" s="42" t="s">
        <v>952</v>
      </c>
      <c r="S288" s="42" t="s">
        <v>952</v>
      </c>
      <c r="T288" s="42" t="s">
        <v>952</v>
      </c>
      <c r="U288" s="42" t="s">
        <v>952</v>
      </c>
    </row>
    <row r="289" spans="1:21">
      <c r="A289" s="19" t="s">
        <v>392</v>
      </c>
      <c r="B289" s="19" t="s">
        <v>393</v>
      </c>
      <c r="C289" s="41" t="s">
        <v>394</v>
      </c>
      <c r="D289" s="42" t="s">
        <v>961</v>
      </c>
      <c r="E289" s="42">
        <v>0.92418749999999972</v>
      </c>
      <c r="F289" s="42">
        <v>3.5379999999999998</v>
      </c>
      <c r="G289" s="42">
        <v>2</v>
      </c>
      <c r="H289" s="42">
        <v>1.5</v>
      </c>
      <c r="I289" s="42">
        <v>2</v>
      </c>
      <c r="J289" s="42">
        <v>2</v>
      </c>
      <c r="K289" s="42">
        <v>3</v>
      </c>
      <c r="L289" s="42">
        <v>2.5</v>
      </c>
      <c r="M289" s="42">
        <v>2.2254</v>
      </c>
      <c r="N289" s="42">
        <v>2.5</v>
      </c>
      <c r="O289" s="42">
        <v>2</v>
      </c>
      <c r="P289" s="42">
        <v>1</v>
      </c>
      <c r="Q289" s="58">
        <v>0.5</v>
      </c>
      <c r="R289" s="58">
        <v>0</v>
      </c>
      <c r="S289" s="42" t="s">
        <v>952</v>
      </c>
      <c r="T289" s="42" t="s">
        <v>952</v>
      </c>
      <c r="U289" s="42" t="s">
        <v>952</v>
      </c>
    </row>
    <row r="290" spans="1:21" ht="16.5">
      <c r="A290" s="20" t="s">
        <v>818</v>
      </c>
      <c r="B290" s="20" t="s">
        <v>818</v>
      </c>
      <c r="C290" s="41" t="s">
        <v>819</v>
      </c>
      <c r="D290" s="42" t="s">
        <v>961</v>
      </c>
      <c r="E290" s="42">
        <v>0.38300000000000001</v>
      </c>
      <c r="F290" s="42">
        <v>1.5335000000000001</v>
      </c>
      <c r="G290" s="42">
        <v>1.401</v>
      </c>
      <c r="H290" s="42">
        <v>1.1105</v>
      </c>
      <c r="I290" s="42">
        <v>0.95574999999999999</v>
      </c>
      <c r="J290" s="42">
        <v>1.1205000000000001</v>
      </c>
      <c r="K290" s="42">
        <v>1.1485000000000001</v>
      </c>
      <c r="L290" s="42">
        <v>1.1997500000000001</v>
      </c>
      <c r="M290" s="42">
        <v>0.58374999999999999</v>
      </c>
      <c r="N290" s="42">
        <v>0.25</v>
      </c>
      <c r="O290" s="42">
        <v>0</v>
      </c>
      <c r="P290" s="42">
        <v>0.2</v>
      </c>
      <c r="Q290" s="58">
        <v>0.05</v>
      </c>
      <c r="R290" s="58">
        <v>0</v>
      </c>
      <c r="S290" s="42" t="s">
        <v>952</v>
      </c>
      <c r="T290" s="42" t="s">
        <v>952</v>
      </c>
      <c r="U290" s="42" t="s">
        <v>952</v>
      </c>
    </row>
    <row r="291" spans="1:21" ht="16.5">
      <c r="A291" s="20" t="s">
        <v>820</v>
      </c>
      <c r="B291" s="20" t="s">
        <v>820</v>
      </c>
      <c r="C291" s="41" t="s">
        <v>821</v>
      </c>
      <c r="D291" s="42" t="s">
        <v>954</v>
      </c>
      <c r="E291" s="42">
        <v>0</v>
      </c>
      <c r="F291" s="42">
        <v>0.50783999999999996</v>
      </c>
      <c r="G291" s="42">
        <v>0.52512000000000003</v>
      </c>
      <c r="H291" s="42">
        <v>0.53471999999999997</v>
      </c>
      <c r="I291" s="42">
        <v>0.46344000000000002</v>
      </c>
      <c r="J291" s="42">
        <v>0.39960000000000001</v>
      </c>
      <c r="K291" s="42">
        <v>0.42143999999999998</v>
      </c>
      <c r="L291" s="42">
        <v>0.37536000000000003</v>
      </c>
      <c r="M291" s="42">
        <v>0.36359999999999998</v>
      </c>
      <c r="N291" s="42">
        <v>0.36071999999999999</v>
      </c>
      <c r="O291" s="42">
        <v>0.30264000000000002</v>
      </c>
      <c r="P291" s="42">
        <v>0.31536000000000003</v>
      </c>
      <c r="Q291" s="58">
        <v>0.25991999999999998</v>
      </c>
      <c r="R291" s="58">
        <v>0.18383999999999998</v>
      </c>
      <c r="S291" s="58">
        <v>0.14567999999999998</v>
      </c>
      <c r="T291" s="42" t="s">
        <v>952</v>
      </c>
      <c r="U291" s="42" t="s">
        <v>952</v>
      </c>
    </row>
    <row r="292" spans="1:21">
      <c r="A292" s="19" t="s">
        <v>395</v>
      </c>
      <c r="B292" s="19" t="s">
        <v>395</v>
      </c>
      <c r="C292" s="41" t="s">
        <v>396</v>
      </c>
      <c r="D292" s="42" t="s">
        <v>954</v>
      </c>
      <c r="E292" s="42">
        <v>0</v>
      </c>
      <c r="F292" s="42">
        <v>3.6299999999999999E-2</v>
      </c>
      <c r="G292" s="42">
        <v>3.6299999999999999E-2</v>
      </c>
      <c r="H292" s="42">
        <v>3.6299999999999999E-2</v>
      </c>
      <c r="I292" s="42">
        <v>3.6299999999999999E-2</v>
      </c>
      <c r="J292" s="42">
        <v>0</v>
      </c>
      <c r="K292" s="42">
        <v>3.6299999999999999E-4</v>
      </c>
      <c r="L292" s="42">
        <v>1.4520000000000001E-4</v>
      </c>
      <c r="M292" s="42">
        <v>3.6299999999999999E-4</v>
      </c>
      <c r="N292" s="42">
        <v>4.3560000000000002E-4</v>
      </c>
      <c r="O292" s="42">
        <v>0</v>
      </c>
      <c r="P292" s="42">
        <v>0</v>
      </c>
      <c r="Q292" s="58">
        <v>0</v>
      </c>
      <c r="R292" s="58">
        <v>0</v>
      </c>
      <c r="S292" s="58">
        <v>0</v>
      </c>
      <c r="T292" s="60">
        <v>0</v>
      </c>
      <c r="U292" s="60">
        <v>0</v>
      </c>
    </row>
    <row r="293" spans="1:21">
      <c r="A293" s="19" t="s">
        <v>397</v>
      </c>
      <c r="B293" s="19" t="s">
        <v>398</v>
      </c>
      <c r="C293" s="41" t="s">
        <v>397</v>
      </c>
      <c r="D293" s="42" t="s">
        <v>968</v>
      </c>
      <c r="E293" s="42">
        <v>0.71600000000000008</v>
      </c>
      <c r="F293" s="42">
        <v>2.8880000000000003</v>
      </c>
      <c r="G293" s="42">
        <v>2.1800000000000002</v>
      </c>
      <c r="H293" s="42">
        <v>1.28</v>
      </c>
      <c r="I293" s="42">
        <v>1.0724</v>
      </c>
      <c r="J293" s="42">
        <v>0.496</v>
      </c>
      <c r="K293" s="42">
        <v>0.25600000000000001</v>
      </c>
      <c r="L293" s="42">
        <v>0.29599999999999999</v>
      </c>
      <c r="M293" s="42">
        <v>9.6000000000000002E-2</v>
      </c>
      <c r="N293" s="42">
        <v>0</v>
      </c>
      <c r="O293" s="42">
        <v>0</v>
      </c>
      <c r="P293" s="42">
        <v>0</v>
      </c>
      <c r="Q293" s="58">
        <v>0</v>
      </c>
      <c r="R293" s="58">
        <v>2.1629999999999998</v>
      </c>
      <c r="S293" s="58">
        <v>38.927</v>
      </c>
      <c r="T293" s="60">
        <v>36.113</v>
      </c>
      <c r="U293" s="60">
        <v>0</v>
      </c>
    </row>
    <row r="294" spans="1:21">
      <c r="A294" s="19" t="s">
        <v>399</v>
      </c>
      <c r="B294" s="19" t="s">
        <v>400</v>
      </c>
      <c r="C294" s="43" t="s">
        <v>399</v>
      </c>
      <c r="D294" s="42" t="s">
        <v>965</v>
      </c>
      <c r="E294" s="42">
        <v>0</v>
      </c>
      <c r="F294" s="42">
        <v>0</v>
      </c>
      <c r="G294" s="42">
        <v>0</v>
      </c>
      <c r="H294" s="42" t="s">
        <v>952</v>
      </c>
      <c r="I294" s="42" t="s">
        <v>952</v>
      </c>
      <c r="J294" s="42" t="s">
        <v>952</v>
      </c>
      <c r="K294" s="42" t="s">
        <v>952</v>
      </c>
      <c r="L294" s="42" t="s">
        <v>952</v>
      </c>
      <c r="M294" s="42" t="s">
        <v>952</v>
      </c>
      <c r="N294" s="42" t="s">
        <v>952</v>
      </c>
      <c r="O294" s="42">
        <v>0.24399999999999999</v>
      </c>
      <c r="P294" s="42">
        <v>0.33599999999999997</v>
      </c>
      <c r="Q294" s="58">
        <v>0.81899999999999995</v>
      </c>
      <c r="R294" s="58">
        <v>0.8115</v>
      </c>
      <c r="S294" s="58">
        <v>1.1285000000000001</v>
      </c>
      <c r="T294" s="60">
        <v>1.4995000000000001</v>
      </c>
      <c r="U294" s="60">
        <v>0</v>
      </c>
    </row>
    <row r="295" spans="1:21">
      <c r="A295" s="19" t="s">
        <v>401</v>
      </c>
      <c r="B295" s="19" t="s">
        <v>402</v>
      </c>
      <c r="C295" s="41" t="s">
        <v>401</v>
      </c>
      <c r="D295" s="42" t="s">
        <v>967</v>
      </c>
      <c r="E295" s="42">
        <v>6.6000000000000003E-2</v>
      </c>
      <c r="F295" s="42">
        <v>4.4700000000000004E-2</v>
      </c>
      <c r="G295" s="42">
        <v>3.3550000000000003E-2</v>
      </c>
      <c r="H295" s="42">
        <v>3.7874999999999999E-2</v>
      </c>
      <c r="I295" s="42">
        <v>3.075E-3</v>
      </c>
      <c r="J295" s="42">
        <v>0</v>
      </c>
      <c r="K295" s="42">
        <v>0</v>
      </c>
      <c r="L295" s="42">
        <v>0</v>
      </c>
      <c r="M295" s="42">
        <v>0</v>
      </c>
      <c r="N295" s="42">
        <v>0</v>
      </c>
      <c r="O295" s="42">
        <v>0</v>
      </c>
      <c r="P295" s="42">
        <v>0</v>
      </c>
      <c r="Q295" s="58">
        <v>0</v>
      </c>
      <c r="R295" s="58">
        <v>0</v>
      </c>
      <c r="S295" s="42" t="s">
        <v>952</v>
      </c>
      <c r="T295" s="42" t="s">
        <v>952</v>
      </c>
      <c r="U295" s="42" t="s">
        <v>952</v>
      </c>
    </row>
    <row r="296" spans="1:21">
      <c r="A296" s="19" t="s">
        <v>403</v>
      </c>
      <c r="B296" s="19" t="s">
        <v>403</v>
      </c>
      <c r="C296" s="43" t="s">
        <v>403</v>
      </c>
      <c r="D296" s="42" t="s">
        <v>957</v>
      </c>
      <c r="E296" s="42">
        <v>1.52</v>
      </c>
      <c r="F296" s="42">
        <v>0</v>
      </c>
      <c r="G296" s="42">
        <v>0</v>
      </c>
      <c r="H296" s="42">
        <v>0</v>
      </c>
      <c r="I296" s="42" t="s">
        <v>952</v>
      </c>
      <c r="J296" s="42" t="s">
        <v>952</v>
      </c>
      <c r="K296" s="42" t="s">
        <v>952</v>
      </c>
      <c r="L296" s="42" t="s">
        <v>952</v>
      </c>
      <c r="M296" s="42" t="s">
        <v>952</v>
      </c>
      <c r="N296" s="42" t="s">
        <v>952</v>
      </c>
      <c r="O296" s="42" t="s">
        <v>952</v>
      </c>
      <c r="P296" s="42" t="s">
        <v>952</v>
      </c>
      <c r="Q296" s="42" t="s">
        <v>952</v>
      </c>
      <c r="R296" s="42" t="s">
        <v>952</v>
      </c>
      <c r="S296" s="42" t="s">
        <v>952</v>
      </c>
      <c r="T296" s="42" t="s">
        <v>952</v>
      </c>
      <c r="U296" s="42" t="s">
        <v>952</v>
      </c>
    </row>
    <row r="297" spans="1:21" ht="16.5">
      <c r="A297" s="20" t="s">
        <v>822</v>
      </c>
      <c r="B297" s="20" t="s">
        <v>823</v>
      </c>
      <c r="C297" s="41" t="s">
        <v>824</v>
      </c>
      <c r="D297" s="42" t="s">
        <v>959</v>
      </c>
      <c r="E297" s="42">
        <v>0.74099999999999999</v>
      </c>
      <c r="F297" s="42">
        <v>2.3694999999999999</v>
      </c>
      <c r="G297" s="42">
        <v>2.0695000000000001</v>
      </c>
      <c r="H297" s="42">
        <v>1.48665</v>
      </c>
      <c r="I297" s="42">
        <v>2.2736000000000001</v>
      </c>
      <c r="J297" s="42">
        <v>1.899</v>
      </c>
      <c r="K297" s="42">
        <v>2.2567499999999998</v>
      </c>
      <c r="L297" s="42">
        <v>3.5395500000000002</v>
      </c>
      <c r="M297" s="42">
        <v>2.9824999999999999</v>
      </c>
      <c r="N297" s="42">
        <v>2.9895</v>
      </c>
      <c r="O297" s="42">
        <v>3.2654999999999998</v>
      </c>
      <c r="P297" s="42">
        <v>1.47925</v>
      </c>
      <c r="Q297" s="58">
        <v>2.9249999999999998</v>
      </c>
      <c r="R297" s="58">
        <v>1.59</v>
      </c>
      <c r="S297" s="58">
        <v>1.1929999999999998</v>
      </c>
      <c r="T297" s="60">
        <v>1.2160000000000002</v>
      </c>
      <c r="U297" s="60">
        <v>1.1735000000000002</v>
      </c>
    </row>
    <row r="298" spans="1:21" ht="16.5">
      <c r="A298" s="19" t="s">
        <v>404</v>
      </c>
      <c r="B298" s="19" t="s">
        <v>404</v>
      </c>
      <c r="C298" s="41" t="s">
        <v>825</v>
      </c>
      <c r="D298" s="42" t="s">
        <v>978</v>
      </c>
      <c r="E298" s="42">
        <v>2.1867940999999997</v>
      </c>
      <c r="F298" s="42">
        <v>3.9364594999999993</v>
      </c>
      <c r="G298" s="42">
        <v>3.571613699999999</v>
      </c>
      <c r="H298" s="42">
        <v>4.9410657000000002</v>
      </c>
      <c r="I298" s="42">
        <v>4.0131499999999996</v>
      </c>
      <c r="J298" s="42">
        <v>3.1099749999999999</v>
      </c>
      <c r="K298" s="42">
        <v>4.3935500000000003</v>
      </c>
      <c r="L298" s="42">
        <v>5.8665200000000004</v>
      </c>
      <c r="M298" s="42">
        <v>3.9389799999999999</v>
      </c>
      <c r="N298" s="42">
        <v>3.5769150000000001</v>
      </c>
      <c r="O298" s="42">
        <v>4.0659700000000001</v>
      </c>
      <c r="P298" s="42">
        <v>4.3688100000000007</v>
      </c>
      <c r="Q298" s="58">
        <v>4.0357999999999992</v>
      </c>
      <c r="R298" s="58">
        <v>4.52407</v>
      </c>
      <c r="S298" s="58">
        <v>5.1739500000000005</v>
      </c>
      <c r="T298" s="60">
        <v>3.3847249999999995</v>
      </c>
      <c r="U298" s="60">
        <v>4.1845949999999998</v>
      </c>
    </row>
    <row r="299" spans="1:21" ht="16.5">
      <c r="A299" s="20" t="s">
        <v>826</v>
      </c>
      <c r="B299" s="20" t="s">
        <v>827</v>
      </c>
      <c r="C299" s="41" t="s">
        <v>828</v>
      </c>
      <c r="D299" s="42" t="s">
        <v>965</v>
      </c>
      <c r="E299" s="42">
        <v>0.21756599999999998</v>
      </c>
      <c r="F299" s="42">
        <v>0.18364075000000002</v>
      </c>
      <c r="G299" s="42">
        <v>6.388400000000001E-2</v>
      </c>
      <c r="H299" s="42">
        <v>0.12451700000000002</v>
      </c>
      <c r="I299" s="42">
        <v>0.21739600000000003</v>
      </c>
      <c r="J299" s="42">
        <v>3.0269999999999998E-2</v>
      </c>
      <c r="K299" s="42">
        <v>8.1404000000000004E-2</v>
      </c>
      <c r="L299" s="42">
        <v>6.9443400000000002E-2</v>
      </c>
      <c r="M299" s="42">
        <v>0.29471209999999998</v>
      </c>
      <c r="N299" s="42">
        <v>0.15018500000000001</v>
      </c>
      <c r="O299" s="42">
        <v>0.42382389999999998</v>
      </c>
      <c r="P299" s="42">
        <v>0.21178643999999996</v>
      </c>
      <c r="Q299" s="58">
        <v>0.10650846</v>
      </c>
      <c r="R299" s="58">
        <v>0.12290959999999999</v>
      </c>
      <c r="S299" s="58">
        <v>0.20955700000000002</v>
      </c>
      <c r="T299" s="60">
        <v>0.10375674800000001</v>
      </c>
      <c r="U299" s="60">
        <v>0.14354059999999999</v>
      </c>
    </row>
    <row r="300" spans="1:21">
      <c r="A300" s="19" t="s">
        <v>405</v>
      </c>
      <c r="B300" s="19" t="s">
        <v>406</v>
      </c>
      <c r="C300" s="41" t="s">
        <v>405</v>
      </c>
      <c r="D300" s="42" t="s">
        <v>954</v>
      </c>
      <c r="E300" s="42">
        <v>0</v>
      </c>
      <c r="F300" s="42">
        <v>4.2501000000000006E-3</v>
      </c>
      <c r="G300" s="42">
        <v>3.0876000000000007E-3</v>
      </c>
      <c r="H300" s="42">
        <v>3.1620000000000007E-3</v>
      </c>
      <c r="I300" s="42">
        <v>3.6828000000000008E-3</v>
      </c>
      <c r="J300" s="42">
        <v>4.0083000000000002E-3</v>
      </c>
      <c r="K300" s="42">
        <v>2.1111000000000003E-3</v>
      </c>
      <c r="L300" s="42">
        <v>6.1938000000000002E-3</v>
      </c>
      <c r="M300" s="42">
        <v>3.5339999999999998E-3</v>
      </c>
      <c r="N300" s="42">
        <v>1.6461E-3</v>
      </c>
      <c r="O300" s="42">
        <v>1.6926000000000001E-3</v>
      </c>
      <c r="P300" s="42">
        <v>1.5438000000000003E-3</v>
      </c>
      <c r="Q300" s="58">
        <v>1.8042000000000002E-3</v>
      </c>
      <c r="R300" s="58">
        <v>1.8042000000000002E-3</v>
      </c>
      <c r="S300" s="58">
        <v>1.5996000000000001E-3</v>
      </c>
      <c r="T300" s="60">
        <v>2.6597999999999999E-3</v>
      </c>
      <c r="U300" s="60">
        <v>4.0734000000000005E-3</v>
      </c>
    </row>
    <row r="301" spans="1:21" ht="16.5">
      <c r="A301" s="19" t="s">
        <v>829</v>
      </c>
      <c r="B301" s="20" t="s">
        <v>830</v>
      </c>
      <c r="C301" s="41" t="s">
        <v>831</v>
      </c>
      <c r="D301" s="42" t="s">
        <v>979</v>
      </c>
      <c r="E301" s="42">
        <v>33.710570000000075</v>
      </c>
      <c r="F301" s="42">
        <v>21.74465</v>
      </c>
      <c r="G301" s="42">
        <v>18.37893</v>
      </c>
      <c r="H301" s="42">
        <v>15.257322600000041</v>
      </c>
      <c r="I301" s="42">
        <v>4.3544059999999698</v>
      </c>
      <c r="J301" s="42" t="s">
        <v>952</v>
      </c>
      <c r="K301" s="42" t="s">
        <v>952</v>
      </c>
      <c r="L301" s="42" t="s">
        <v>952</v>
      </c>
      <c r="M301" s="42" t="s">
        <v>952</v>
      </c>
      <c r="N301" s="42" t="s">
        <v>952</v>
      </c>
      <c r="O301" s="42" t="s">
        <v>952</v>
      </c>
      <c r="P301" s="42" t="s">
        <v>952</v>
      </c>
      <c r="Q301" s="42" t="s">
        <v>952</v>
      </c>
      <c r="R301" s="42" t="s">
        <v>952</v>
      </c>
      <c r="S301" s="42" t="s">
        <v>952</v>
      </c>
      <c r="T301" s="42" t="s">
        <v>952</v>
      </c>
      <c r="U301" s="42" t="s">
        <v>952</v>
      </c>
    </row>
    <row r="302" spans="1:21">
      <c r="A302" s="19" t="s">
        <v>407</v>
      </c>
      <c r="B302" s="19" t="s">
        <v>408</v>
      </c>
      <c r="C302" s="41" t="s">
        <v>409</v>
      </c>
      <c r="D302" s="42" t="s">
        <v>957</v>
      </c>
      <c r="E302" s="42">
        <v>3.0800000000000001E-2</v>
      </c>
      <c r="F302" s="42">
        <v>0.27229999999999999</v>
      </c>
      <c r="G302" s="42">
        <v>0.45150000000000001</v>
      </c>
      <c r="H302" s="42">
        <v>0.55300000000000005</v>
      </c>
      <c r="I302" s="42">
        <v>0.50049999999999994</v>
      </c>
      <c r="J302" s="42">
        <v>0.56000000000000005</v>
      </c>
      <c r="K302" s="42">
        <v>0.65449999999999997</v>
      </c>
      <c r="L302" s="42">
        <v>0.57399999999999995</v>
      </c>
      <c r="M302" s="42">
        <v>0</v>
      </c>
      <c r="N302" s="42">
        <v>0</v>
      </c>
      <c r="O302" s="42">
        <v>0</v>
      </c>
      <c r="P302" s="42">
        <v>0</v>
      </c>
      <c r="Q302" s="58">
        <v>0</v>
      </c>
      <c r="R302" s="58">
        <v>0</v>
      </c>
      <c r="S302" s="58">
        <v>0</v>
      </c>
      <c r="T302" s="60">
        <v>0</v>
      </c>
      <c r="U302" s="60">
        <v>0</v>
      </c>
    </row>
    <row r="303" spans="1:21" ht="28">
      <c r="A303" s="19" t="s">
        <v>410</v>
      </c>
      <c r="B303" s="19" t="s">
        <v>411</v>
      </c>
      <c r="C303" s="41" t="s">
        <v>412</v>
      </c>
      <c r="D303" s="42" t="s">
        <v>957</v>
      </c>
      <c r="E303" s="42">
        <v>0</v>
      </c>
      <c r="F303" s="42">
        <v>8.5000000000000006E-2</v>
      </c>
      <c r="G303" s="42">
        <v>8.5000000000000006E-2</v>
      </c>
      <c r="H303" s="42">
        <v>8.5000000000000006E-2</v>
      </c>
      <c r="I303" s="42">
        <v>8.5000000000000006E-2</v>
      </c>
      <c r="J303" s="42">
        <v>8.5000000000000006E-2</v>
      </c>
      <c r="K303" s="42">
        <v>8.5000000000000006E-3</v>
      </c>
      <c r="L303" s="42">
        <v>1.0200000000000001E-2</v>
      </c>
      <c r="M303" s="42">
        <v>1.5299999999999999E-2</v>
      </c>
      <c r="N303" s="42">
        <v>8.5000000000000006E-3</v>
      </c>
      <c r="O303" s="42">
        <v>5.1000000000000004E-3</v>
      </c>
      <c r="P303" s="42">
        <v>8.5000000000000006E-3</v>
      </c>
      <c r="Q303" s="42" t="s">
        <v>952</v>
      </c>
      <c r="R303" s="42" t="s">
        <v>952</v>
      </c>
      <c r="S303" s="42" t="s">
        <v>952</v>
      </c>
      <c r="T303" s="42" t="s">
        <v>952</v>
      </c>
      <c r="U303" s="42">
        <v>0</v>
      </c>
    </row>
    <row r="304" spans="1:21">
      <c r="A304" s="19" t="s">
        <v>413</v>
      </c>
      <c r="B304" s="19" t="s">
        <v>413</v>
      </c>
      <c r="C304" s="43" t="s">
        <v>413</v>
      </c>
      <c r="D304" s="42" t="s">
        <v>957</v>
      </c>
      <c r="E304" s="42">
        <v>0.413688</v>
      </c>
      <c r="F304" s="42" t="s">
        <v>952</v>
      </c>
      <c r="G304" s="42" t="s">
        <v>952</v>
      </c>
      <c r="H304" s="42" t="s">
        <v>952</v>
      </c>
      <c r="I304" s="42" t="s">
        <v>952</v>
      </c>
      <c r="J304" s="42" t="s">
        <v>952</v>
      </c>
      <c r="K304" s="42" t="s">
        <v>952</v>
      </c>
      <c r="L304" s="42" t="s">
        <v>952</v>
      </c>
      <c r="M304" s="42" t="s">
        <v>952</v>
      </c>
      <c r="N304" s="42" t="s">
        <v>952</v>
      </c>
      <c r="O304" s="42" t="s">
        <v>952</v>
      </c>
      <c r="P304" s="42" t="s">
        <v>952</v>
      </c>
      <c r="Q304" s="42" t="s">
        <v>952</v>
      </c>
      <c r="R304" s="42" t="s">
        <v>952</v>
      </c>
      <c r="S304" s="42" t="s">
        <v>952</v>
      </c>
      <c r="T304" s="42" t="s">
        <v>952</v>
      </c>
      <c r="U304" s="42" t="s">
        <v>952</v>
      </c>
    </row>
    <row r="305" spans="1:21" ht="16.5">
      <c r="A305" s="20" t="s">
        <v>832</v>
      </c>
      <c r="B305" s="20" t="s">
        <v>833</v>
      </c>
      <c r="C305" s="41" t="s">
        <v>834</v>
      </c>
      <c r="D305" s="42" t="s">
        <v>964</v>
      </c>
      <c r="E305" s="42">
        <v>0.29360000000000003</v>
      </c>
      <c r="F305" s="42">
        <v>0.44819000000000003</v>
      </c>
      <c r="G305" s="42">
        <v>0.45724999999999999</v>
      </c>
      <c r="H305" s="42">
        <v>0.54269999999999996</v>
      </c>
      <c r="I305" s="42">
        <v>0.54610499999999995</v>
      </c>
      <c r="J305" s="42">
        <v>0.61752750000000001</v>
      </c>
      <c r="K305" s="42">
        <v>0.61202500000000004</v>
      </c>
      <c r="L305" s="42">
        <v>0.63458499999999995</v>
      </c>
      <c r="M305" s="42">
        <v>0.57423999999999997</v>
      </c>
      <c r="N305" s="42">
        <v>0.73519500000000004</v>
      </c>
      <c r="O305" s="42">
        <v>0.63705999999999996</v>
      </c>
      <c r="P305" s="42">
        <v>0.59934299999999996</v>
      </c>
      <c r="Q305" s="58">
        <v>0.62148000000000003</v>
      </c>
      <c r="R305" s="58">
        <v>0.58883500000000011</v>
      </c>
      <c r="S305" s="42" t="s">
        <v>952</v>
      </c>
      <c r="T305" s="42" t="s">
        <v>952</v>
      </c>
      <c r="U305" s="42">
        <v>0</v>
      </c>
    </row>
    <row r="306" spans="1:21">
      <c r="A306" s="19" t="s">
        <v>414</v>
      </c>
      <c r="B306" s="19" t="s">
        <v>414</v>
      </c>
      <c r="C306" s="43" t="s">
        <v>414</v>
      </c>
      <c r="D306" s="42" t="s">
        <v>957</v>
      </c>
      <c r="E306" s="42">
        <v>0</v>
      </c>
      <c r="F306" s="42" t="s">
        <v>952</v>
      </c>
      <c r="G306" s="42" t="s">
        <v>952</v>
      </c>
      <c r="H306" s="42" t="s">
        <v>952</v>
      </c>
      <c r="I306" s="42" t="s">
        <v>952</v>
      </c>
      <c r="J306" s="42" t="s">
        <v>952</v>
      </c>
      <c r="K306" s="42" t="s">
        <v>952</v>
      </c>
      <c r="L306" s="42" t="s">
        <v>952</v>
      </c>
      <c r="M306" s="42" t="s">
        <v>952</v>
      </c>
      <c r="N306" s="42" t="s">
        <v>952</v>
      </c>
      <c r="O306" s="42" t="s">
        <v>952</v>
      </c>
      <c r="P306" s="42" t="s">
        <v>952</v>
      </c>
      <c r="Q306" s="42" t="s">
        <v>952</v>
      </c>
      <c r="R306" s="42" t="s">
        <v>952</v>
      </c>
      <c r="S306" s="42" t="s">
        <v>952</v>
      </c>
      <c r="T306" s="60" t="s">
        <v>952</v>
      </c>
      <c r="U306" s="60" t="s">
        <v>952</v>
      </c>
    </row>
    <row r="307" spans="1:21">
      <c r="A307" s="19" t="s">
        <v>415</v>
      </c>
      <c r="B307" s="19" t="s">
        <v>415</v>
      </c>
      <c r="C307" s="41" t="s">
        <v>415</v>
      </c>
      <c r="D307" s="42" t="s">
        <v>967</v>
      </c>
      <c r="E307" s="42">
        <v>23.334870000000002</v>
      </c>
      <c r="F307" s="42">
        <v>16.988887500000001</v>
      </c>
      <c r="G307" s="42">
        <v>21.260962500000002</v>
      </c>
      <c r="H307" s="42">
        <v>17.559795000000001</v>
      </c>
      <c r="I307" s="42">
        <v>15.9414225</v>
      </c>
      <c r="J307" s="42">
        <v>16.008017500000001</v>
      </c>
      <c r="K307" s="42">
        <v>15.396129999999999</v>
      </c>
      <c r="L307" s="42">
        <v>13.6155975</v>
      </c>
      <c r="M307" s="42">
        <v>12.1054475</v>
      </c>
      <c r="N307" s="42">
        <v>13.118650000000001</v>
      </c>
      <c r="O307" s="42">
        <v>15.90417575</v>
      </c>
      <c r="P307" s="42">
        <v>14.9397375</v>
      </c>
      <c r="Q307" s="58">
        <v>15.996212499999997</v>
      </c>
      <c r="R307" s="58">
        <v>17.367862500000001</v>
      </c>
      <c r="S307" s="58">
        <v>16.557912500000004</v>
      </c>
      <c r="T307" s="60">
        <v>9.6225249999999996</v>
      </c>
      <c r="U307" s="60">
        <v>7.3993749999999991</v>
      </c>
    </row>
    <row r="308" spans="1:21">
      <c r="A308" s="19" t="s">
        <v>416</v>
      </c>
      <c r="B308" s="19" t="s">
        <v>417</v>
      </c>
      <c r="C308" s="41" t="s">
        <v>418</v>
      </c>
      <c r="D308" s="42" t="s">
        <v>954</v>
      </c>
      <c r="E308" s="42">
        <v>0.68399999999999994</v>
      </c>
      <c r="F308" s="42">
        <v>0.30375000000000002</v>
      </c>
      <c r="G308" s="42">
        <v>0.315</v>
      </c>
      <c r="H308" s="42">
        <v>0.76724999999999999</v>
      </c>
      <c r="I308" s="42">
        <v>0</v>
      </c>
      <c r="J308" s="42" t="s">
        <v>952</v>
      </c>
      <c r="K308" s="42" t="s">
        <v>952</v>
      </c>
      <c r="L308" s="42" t="s">
        <v>952</v>
      </c>
      <c r="M308" s="42" t="s">
        <v>952</v>
      </c>
      <c r="N308" s="42" t="s">
        <v>952</v>
      </c>
      <c r="O308" s="42" t="s">
        <v>952</v>
      </c>
      <c r="P308" s="42" t="s">
        <v>952</v>
      </c>
      <c r="Q308" s="42" t="s">
        <v>952</v>
      </c>
      <c r="R308" s="42" t="s">
        <v>952</v>
      </c>
      <c r="S308" s="42" t="s">
        <v>952</v>
      </c>
      <c r="T308" s="42" t="s">
        <v>952</v>
      </c>
      <c r="U308" s="42" t="s">
        <v>952</v>
      </c>
    </row>
    <row r="309" spans="1:21" ht="16.5">
      <c r="A309" s="19" t="s">
        <v>835</v>
      </c>
      <c r="B309" s="20" t="s">
        <v>836</v>
      </c>
      <c r="C309" s="41" t="s">
        <v>837</v>
      </c>
      <c r="D309" s="42" t="s">
        <v>954</v>
      </c>
      <c r="E309" s="42">
        <v>9.1600000000000015E-2</v>
      </c>
      <c r="F309" s="42">
        <v>0.1032</v>
      </c>
      <c r="G309" s="42">
        <v>0.48680000000000001</v>
      </c>
      <c r="H309" s="42">
        <v>0.3634</v>
      </c>
      <c r="I309" s="42" t="s">
        <v>952</v>
      </c>
      <c r="J309" s="42" t="s">
        <v>952</v>
      </c>
      <c r="K309" s="42" t="s">
        <v>952</v>
      </c>
      <c r="L309" s="42" t="s">
        <v>952</v>
      </c>
      <c r="M309" s="42" t="s">
        <v>952</v>
      </c>
      <c r="N309" s="42" t="s">
        <v>952</v>
      </c>
      <c r="O309" s="42" t="s">
        <v>952</v>
      </c>
      <c r="P309" s="42" t="s">
        <v>952</v>
      </c>
      <c r="Q309" s="42" t="s">
        <v>952</v>
      </c>
      <c r="R309" s="42" t="s">
        <v>952</v>
      </c>
      <c r="S309" s="42" t="s">
        <v>952</v>
      </c>
      <c r="T309" s="42" t="s">
        <v>952</v>
      </c>
      <c r="U309" s="42" t="s">
        <v>952</v>
      </c>
    </row>
    <row r="310" spans="1:21" ht="16.5">
      <c r="A310" s="20" t="s">
        <v>838</v>
      </c>
      <c r="B310" s="20" t="s">
        <v>838</v>
      </c>
      <c r="C310" s="41" t="s">
        <v>839</v>
      </c>
      <c r="D310" s="42" t="s">
        <v>965</v>
      </c>
      <c r="E310" s="42">
        <v>0.64400000000000002</v>
      </c>
      <c r="F310" s="42">
        <v>0.68210000000000004</v>
      </c>
      <c r="G310" s="42">
        <v>1.4786300000000001</v>
      </c>
      <c r="H310" s="42">
        <v>1.7950049999999997</v>
      </c>
      <c r="I310" s="42">
        <v>1.3852009999999999</v>
      </c>
      <c r="J310" s="42">
        <v>1.3463689999999999</v>
      </c>
      <c r="K310" s="42">
        <v>1.4291119999999999</v>
      </c>
      <c r="L310" s="42">
        <v>1.2015646</v>
      </c>
      <c r="M310" s="42">
        <v>1.3514581800000001</v>
      </c>
      <c r="N310" s="42">
        <v>1.018413</v>
      </c>
      <c r="O310" s="42">
        <v>1.0702587399999999</v>
      </c>
      <c r="P310" s="42">
        <v>0.84077712000000004</v>
      </c>
      <c r="Q310" s="58">
        <v>1.0189458</v>
      </c>
      <c r="R310" s="58">
        <v>0.92572070000000006</v>
      </c>
      <c r="S310" s="58">
        <v>0.59362029999999999</v>
      </c>
      <c r="T310" s="60">
        <v>8.9699999999999988E-3</v>
      </c>
      <c r="U310" s="60">
        <v>4.6600000000000001E-3</v>
      </c>
    </row>
    <row r="311" spans="1:21">
      <c r="A311" s="19" t="s">
        <v>419</v>
      </c>
      <c r="B311" s="19" t="s">
        <v>419</v>
      </c>
      <c r="C311" s="19" t="s">
        <v>419</v>
      </c>
      <c r="D311" s="42" t="s">
        <v>957</v>
      </c>
      <c r="E311" s="42" t="s">
        <v>952</v>
      </c>
      <c r="F311" s="42" t="s">
        <v>952</v>
      </c>
      <c r="G311" s="42" t="s">
        <v>952</v>
      </c>
      <c r="H311" s="42" t="s">
        <v>952</v>
      </c>
      <c r="I311" s="42" t="s">
        <v>952</v>
      </c>
      <c r="J311" s="42" t="s">
        <v>952</v>
      </c>
      <c r="K311" s="42" t="s">
        <v>952</v>
      </c>
      <c r="L311" s="42" t="s">
        <v>952</v>
      </c>
      <c r="M311" s="42" t="s">
        <v>952</v>
      </c>
      <c r="N311" s="42" t="s">
        <v>952</v>
      </c>
      <c r="O311" s="42" t="s">
        <v>952</v>
      </c>
      <c r="P311" s="42" t="s">
        <v>952</v>
      </c>
      <c r="Q311" s="42" t="s">
        <v>952</v>
      </c>
      <c r="R311" s="42" t="s">
        <v>952</v>
      </c>
      <c r="S311" s="42" t="s">
        <v>952</v>
      </c>
      <c r="T311" s="60" t="s">
        <v>952</v>
      </c>
      <c r="U311" s="60" t="s">
        <v>952</v>
      </c>
    </row>
    <row r="312" spans="1:21">
      <c r="A312" s="19" t="s">
        <v>420</v>
      </c>
      <c r="B312" s="19" t="s">
        <v>420</v>
      </c>
      <c r="C312" s="43" t="s">
        <v>420</v>
      </c>
      <c r="D312" s="42" t="s">
        <v>954</v>
      </c>
      <c r="E312" s="42">
        <v>0.73</v>
      </c>
      <c r="F312" s="42">
        <v>5.7000000000000002E-2</v>
      </c>
      <c r="G312" s="42">
        <v>2.8000000000000001E-2</v>
      </c>
      <c r="H312" s="42">
        <v>4.0800000000000003E-2</v>
      </c>
      <c r="I312" s="42">
        <v>3.0800000000000001E-2</v>
      </c>
      <c r="J312" s="42">
        <v>4.7E-2</v>
      </c>
      <c r="K312" s="42">
        <v>0.04</v>
      </c>
      <c r="L312" s="42">
        <v>2.5000000000000001E-2</v>
      </c>
      <c r="M312" s="42">
        <v>4.8000000000000001E-2</v>
      </c>
      <c r="N312" s="42" t="s">
        <v>952</v>
      </c>
      <c r="O312" s="42" t="s">
        <v>952</v>
      </c>
      <c r="P312" s="42" t="s">
        <v>952</v>
      </c>
      <c r="Q312" s="42" t="s">
        <v>952</v>
      </c>
      <c r="R312" s="42" t="s">
        <v>952</v>
      </c>
      <c r="S312" s="42" t="s">
        <v>952</v>
      </c>
      <c r="T312" s="60" t="s">
        <v>952</v>
      </c>
      <c r="U312" s="60" t="s">
        <v>952</v>
      </c>
    </row>
    <row r="313" spans="1:21">
      <c r="A313" s="19" t="s">
        <v>421</v>
      </c>
      <c r="B313" s="19" t="s">
        <v>422</v>
      </c>
      <c r="C313" s="41" t="s">
        <v>423</v>
      </c>
      <c r="D313" s="42" t="s">
        <v>957</v>
      </c>
      <c r="E313" s="42">
        <v>0</v>
      </c>
      <c r="F313" s="42">
        <v>7.8142000000000003E-3</v>
      </c>
      <c r="G313" s="42">
        <v>7.7251999999999998E-3</v>
      </c>
      <c r="H313" s="42">
        <v>1.0850719999999999E-2</v>
      </c>
      <c r="I313" s="42">
        <v>8.8255E-3</v>
      </c>
      <c r="J313" s="42">
        <v>6.5959E-3</v>
      </c>
      <c r="K313" s="42">
        <v>6.1964300000000002E-3</v>
      </c>
      <c r="L313" s="42">
        <v>5.4625200000000002E-3</v>
      </c>
      <c r="M313" s="42">
        <v>0</v>
      </c>
      <c r="N313" s="42">
        <v>7.3019399999999998E-3</v>
      </c>
      <c r="O313" s="42" t="s">
        <v>952</v>
      </c>
      <c r="P313" s="42" t="s">
        <v>952</v>
      </c>
      <c r="Q313" s="42" t="s">
        <v>952</v>
      </c>
      <c r="R313" s="42" t="s">
        <v>952</v>
      </c>
      <c r="S313" s="42" t="s">
        <v>952</v>
      </c>
      <c r="T313" s="42" t="s">
        <v>952</v>
      </c>
      <c r="U313" s="42" t="s">
        <v>952</v>
      </c>
    </row>
    <row r="314" spans="1:21" ht="17">
      <c r="A314" s="19" t="s">
        <v>840</v>
      </c>
      <c r="B314" s="19" t="s">
        <v>841</v>
      </c>
      <c r="C314" s="41" t="s">
        <v>840</v>
      </c>
      <c r="D314" s="42" t="s">
        <v>957</v>
      </c>
      <c r="E314" s="42">
        <v>0.44398102</v>
      </c>
      <c r="F314" s="42">
        <v>0.63538226499999995</v>
      </c>
      <c r="G314" s="42">
        <v>0.57100423</v>
      </c>
      <c r="H314" s="42">
        <v>0.42083345799999999</v>
      </c>
      <c r="I314" s="42">
        <v>0.99141478500000002</v>
      </c>
      <c r="J314" s="42">
        <v>1.1623878649999999</v>
      </c>
      <c r="K314" s="42">
        <v>4.9664279999999998E-2</v>
      </c>
      <c r="L314" s="42">
        <v>0.97493064900000004</v>
      </c>
      <c r="M314" s="42">
        <v>1.1223135</v>
      </c>
      <c r="N314" s="42">
        <v>1.2779151</v>
      </c>
      <c r="O314" s="42">
        <v>1.3479312000000001</v>
      </c>
      <c r="P314" s="42">
        <v>5.8471875000000006E-2</v>
      </c>
      <c r="Q314" s="58">
        <v>1.4736457889999999</v>
      </c>
      <c r="R314" s="58">
        <v>0.68871887700000001</v>
      </c>
      <c r="S314" s="58">
        <v>1.7084704560000001</v>
      </c>
      <c r="T314" s="60">
        <v>0.12922140000000001</v>
      </c>
      <c r="U314" s="60">
        <v>0.12127499999999999</v>
      </c>
    </row>
    <row r="315" spans="1:21">
      <c r="A315" s="19" t="s">
        <v>424</v>
      </c>
      <c r="B315" s="19" t="s">
        <v>425</v>
      </c>
      <c r="C315" s="41" t="s">
        <v>426</v>
      </c>
      <c r="D315" s="42" t="s">
        <v>963</v>
      </c>
      <c r="E315" s="42" t="s">
        <v>952</v>
      </c>
      <c r="F315" s="42" t="s">
        <v>952</v>
      </c>
      <c r="G315" s="42" t="s">
        <v>952</v>
      </c>
      <c r="H315" s="42" t="s">
        <v>952</v>
      </c>
      <c r="I315" s="42" t="s">
        <v>952</v>
      </c>
      <c r="J315" s="42" t="s">
        <v>952</v>
      </c>
      <c r="K315" s="42" t="s">
        <v>952</v>
      </c>
      <c r="L315" s="42" t="s">
        <v>952</v>
      </c>
      <c r="M315" s="42">
        <v>0</v>
      </c>
      <c r="N315" s="42">
        <v>0</v>
      </c>
      <c r="O315" s="42">
        <v>1.0735999999999999E-2</v>
      </c>
      <c r="P315" s="42">
        <v>3.5379999999999995E-2</v>
      </c>
      <c r="Q315" s="58">
        <v>4.0870000000000004E-2</v>
      </c>
      <c r="R315" s="58">
        <v>3.1109999999999999E-2</v>
      </c>
      <c r="S315" s="58">
        <v>1.9519999999999999E-2</v>
      </c>
      <c r="T315" s="60">
        <v>1.7994999999999997E-2</v>
      </c>
      <c r="U315" s="60">
        <v>2.0740000000000001E-2</v>
      </c>
    </row>
    <row r="316" spans="1:21">
      <c r="A316" s="19" t="s">
        <v>427</v>
      </c>
      <c r="B316" s="19" t="s">
        <v>427</v>
      </c>
      <c r="C316" s="43" t="s">
        <v>427</v>
      </c>
      <c r="D316" s="42" t="s">
        <v>960</v>
      </c>
      <c r="E316" s="42">
        <v>9.1054625999999992</v>
      </c>
      <c r="F316" s="42">
        <v>7.2391670000000001</v>
      </c>
      <c r="G316" s="42">
        <v>6.8656822000000002</v>
      </c>
      <c r="H316" s="42" t="s">
        <v>952</v>
      </c>
      <c r="I316" s="42" t="s">
        <v>952</v>
      </c>
      <c r="J316" s="42" t="s">
        <v>952</v>
      </c>
      <c r="K316" s="42" t="s">
        <v>952</v>
      </c>
      <c r="L316" s="42" t="s">
        <v>952</v>
      </c>
      <c r="M316" s="42" t="s">
        <v>952</v>
      </c>
      <c r="N316" s="42" t="s">
        <v>952</v>
      </c>
      <c r="O316" s="42" t="s">
        <v>952</v>
      </c>
      <c r="P316" s="42" t="s">
        <v>952</v>
      </c>
      <c r="Q316" s="42" t="s">
        <v>952</v>
      </c>
      <c r="R316" s="42" t="s">
        <v>952</v>
      </c>
      <c r="S316" s="42" t="s">
        <v>952</v>
      </c>
      <c r="T316" s="42" t="s">
        <v>952</v>
      </c>
      <c r="U316" s="42" t="s">
        <v>952</v>
      </c>
    </row>
    <row r="317" spans="1:21">
      <c r="A317" s="19" t="s">
        <v>428</v>
      </c>
      <c r="B317" s="19" t="s">
        <v>429</v>
      </c>
      <c r="C317" s="41" t="s">
        <v>430</v>
      </c>
      <c r="D317" s="42" t="s">
        <v>957</v>
      </c>
      <c r="E317" s="42">
        <v>0.20192399999999999</v>
      </c>
      <c r="F317" s="42">
        <v>0.245502</v>
      </c>
      <c r="G317" s="42">
        <v>0.55259999999999998</v>
      </c>
      <c r="H317" s="42">
        <v>0.27629999999999999</v>
      </c>
      <c r="I317" s="42">
        <v>0.55259999999999998</v>
      </c>
      <c r="J317" s="42">
        <v>0.27629999999999999</v>
      </c>
      <c r="K317" s="42" t="s">
        <v>952</v>
      </c>
      <c r="L317" s="42" t="s">
        <v>952</v>
      </c>
      <c r="M317" s="42" t="s">
        <v>952</v>
      </c>
      <c r="N317" s="42" t="s">
        <v>952</v>
      </c>
      <c r="O317" s="42" t="s">
        <v>952</v>
      </c>
      <c r="P317" s="42" t="s">
        <v>952</v>
      </c>
      <c r="Q317" s="42" t="s">
        <v>952</v>
      </c>
      <c r="R317" s="42" t="s">
        <v>952</v>
      </c>
      <c r="S317" s="42" t="s">
        <v>952</v>
      </c>
      <c r="T317" s="42" t="s">
        <v>952</v>
      </c>
      <c r="U317" s="42" t="s">
        <v>952</v>
      </c>
    </row>
    <row r="318" spans="1:21">
      <c r="A318" s="19" t="s">
        <v>431</v>
      </c>
      <c r="B318" s="19" t="s">
        <v>431</v>
      </c>
      <c r="C318" s="41" t="s">
        <v>432</v>
      </c>
      <c r="D318" s="42" t="s">
        <v>980</v>
      </c>
      <c r="E318" s="42">
        <v>3.1679999999999997</v>
      </c>
      <c r="F318" s="42">
        <v>3.0095999999999998</v>
      </c>
      <c r="G318" s="42">
        <v>2.48976</v>
      </c>
      <c r="H318" s="42">
        <v>4.7711999999999994</v>
      </c>
      <c r="I318" s="42">
        <v>2.0495999999999999</v>
      </c>
      <c r="J318" s="42">
        <v>3.456</v>
      </c>
      <c r="K318" s="42">
        <v>1.9056</v>
      </c>
      <c r="L318" s="42">
        <v>1.3823999999999999</v>
      </c>
      <c r="M318" s="42">
        <v>1.4236800000000001</v>
      </c>
      <c r="N318" s="42">
        <v>1.8143999999999998</v>
      </c>
      <c r="O318" s="42">
        <v>2.4292800000000003</v>
      </c>
      <c r="P318" s="42">
        <v>1.22496</v>
      </c>
      <c r="Q318" s="58">
        <v>0.92303999999999997</v>
      </c>
      <c r="R318" s="58">
        <v>0.9144000000000001</v>
      </c>
      <c r="S318" s="42" t="s">
        <v>952</v>
      </c>
      <c r="T318" s="42" t="s">
        <v>952</v>
      </c>
      <c r="U318" s="42" t="s">
        <v>952</v>
      </c>
    </row>
    <row r="319" spans="1:21">
      <c r="A319" s="19" t="s">
        <v>433</v>
      </c>
      <c r="B319" s="19" t="s">
        <v>433</v>
      </c>
      <c r="C319" s="43" t="s">
        <v>433</v>
      </c>
      <c r="D319" s="42" t="s">
        <v>960</v>
      </c>
      <c r="E319" s="42">
        <v>0</v>
      </c>
      <c r="F319" s="42">
        <v>0.1198125</v>
      </c>
      <c r="G319" s="42">
        <v>0.17606250000000001</v>
      </c>
      <c r="H319" s="42">
        <v>0.19443750000000001</v>
      </c>
      <c r="I319" s="42">
        <v>0.19500000000000001</v>
      </c>
      <c r="J319" s="42">
        <v>0.1305</v>
      </c>
      <c r="K319" s="42">
        <v>0.15562500000000001</v>
      </c>
      <c r="L319" s="42">
        <v>0.109875</v>
      </c>
      <c r="M319" s="42">
        <v>0</v>
      </c>
      <c r="N319" s="42" t="s">
        <v>952</v>
      </c>
      <c r="O319" s="42" t="s">
        <v>952</v>
      </c>
      <c r="P319" s="42" t="s">
        <v>952</v>
      </c>
      <c r="Q319" s="42" t="s">
        <v>952</v>
      </c>
      <c r="R319" s="42" t="s">
        <v>952</v>
      </c>
      <c r="S319" s="42" t="s">
        <v>952</v>
      </c>
      <c r="T319" s="42" t="s">
        <v>952</v>
      </c>
      <c r="U319" s="42" t="s">
        <v>952</v>
      </c>
    </row>
    <row r="320" spans="1:21">
      <c r="A320" s="19" t="s">
        <v>434</v>
      </c>
      <c r="B320" s="19" t="s">
        <v>434</v>
      </c>
      <c r="C320" s="41" t="s">
        <v>434</v>
      </c>
      <c r="D320" s="42" t="s">
        <v>965</v>
      </c>
      <c r="E320" s="42">
        <v>0</v>
      </c>
      <c r="F320" s="42">
        <v>0</v>
      </c>
      <c r="G320" s="42">
        <v>0</v>
      </c>
      <c r="H320" s="42">
        <v>0</v>
      </c>
      <c r="I320" s="42">
        <v>0</v>
      </c>
      <c r="J320" s="42">
        <v>0</v>
      </c>
      <c r="K320" s="42">
        <v>0</v>
      </c>
      <c r="L320" s="42">
        <v>0</v>
      </c>
      <c r="M320" s="42">
        <v>0</v>
      </c>
      <c r="N320" s="42">
        <v>0</v>
      </c>
      <c r="O320" s="42">
        <v>0</v>
      </c>
      <c r="P320" s="42">
        <v>0</v>
      </c>
      <c r="Q320" s="58">
        <v>0</v>
      </c>
      <c r="R320" s="58">
        <v>0</v>
      </c>
      <c r="S320" s="42" t="s">
        <v>952</v>
      </c>
      <c r="T320" s="42" t="s">
        <v>952</v>
      </c>
      <c r="U320" s="42" t="s">
        <v>952</v>
      </c>
    </row>
    <row r="321" spans="1:21">
      <c r="A321" s="19" t="s">
        <v>435</v>
      </c>
      <c r="B321" s="19" t="s">
        <v>435</v>
      </c>
      <c r="C321" s="41" t="s">
        <v>436</v>
      </c>
      <c r="D321" s="42" t="s">
        <v>959</v>
      </c>
      <c r="E321" s="42">
        <v>0.142677</v>
      </c>
      <c r="F321" s="42">
        <v>0.36005399999999999</v>
      </c>
      <c r="G321" s="42">
        <v>0.39590999999999998</v>
      </c>
      <c r="H321" s="42">
        <v>0.14715900000000001</v>
      </c>
      <c r="I321" s="42">
        <v>0.19123200000000001</v>
      </c>
      <c r="J321" s="42">
        <v>0.176292</v>
      </c>
      <c r="K321" s="42">
        <v>0.22409999999999999</v>
      </c>
      <c r="L321" s="42">
        <v>0.30552299999999999</v>
      </c>
      <c r="M321" s="42">
        <v>0.59386499999999998</v>
      </c>
      <c r="N321" s="42">
        <v>0</v>
      </c>
      <c r="O321" s="42">
        <v>0</v>
      </c>
      <c r="P321" s="42">
        <v>0</v>
      </c>
      <c r="Q321" s="58">
        <v>0</v>
      </c>
      <c r="R321" s="58">
        <v>0</v>
      </c>
      <c r="S321" s="42" t="s">
        <v>952</v>
      </c>
      <c r="T321" s="42" t="s">
        <v>952</v>
      </c>
      <c r="U321" s="42" t="s">
        <v>952</v>
      </c>
    </row>
    <row r="322" spans="1:21" ht="16.5">
      <c r="A322" s="20" t="s">
        <v>842</v>
      </c>
      <c r="B322" s="20" t="s">
        <v>842</v>
      </c>
      <c r="C322" s="41" t="s">
        <v>843</v>
      </c>
      <c r="D322" s="42" t="s">
        <v>960</v>
      </c>
      <c r="E322" s="42">
        <v>8.2500000000000004E-2</v>
      </c>
      <c r="F322" s="42">
        <v>0.53449999999999998</v>
      </c>
      <c r="G322" s="42">
        <v>0.49421999999999999</v>
      </c>
      <c r="H322" s="42">
        <v>0.17474999999999999</v>
      </c>
      <c r="I322" s="42">
        <v>0.5665</v>
      </c>
      <c r="J322" s="42">
        <v>0.38805000000000001</v>
      </c>
      <c r="K322" s="42">
        <v>0.30424000000000001</v>
      </c>
      <c r="L322" s="42">
        <v>0.55679999999999996</v>
      </c>
      <c r="M322" s="42">
        <v>0.17571999999999999</v>
      </c>
      <c r="N322" s="42">
        <v>0</v>
      </c>
      <c r="O322" s="42">
        <v>0</v>
      </c>
      <c r="P322" s="42">
        <v>0</v>
      </c>
      <c r="Q322" s="58">
        <v>0</v>
      </c>
      <c r="R322" s="58">
        <v>0</v>
      </c>
      <c r="S322" s="42" t="s">
        <v>952</v>
      </c>
      <c r="T322" s="42" t="s">
        <v>952</v>
      </c>
      <c r="U322" s="42" t="s">
        <v>952</v>
      </c>
    </row>
    <row r="323" spans="1:21" ht="16.5">
      <c r="A323" s="20" t="s">
        <v>844</v>
      </c>
      <c r="B323" s="20" t="s">
        <v>845</v>
      </c>
      <c r="C323" s="41" t="s">
        <v>846</v>
      </c>
      <c r="D323" s="42" t="s">
        <v>955</v>
      </c>
      <c r="E323" s="42">
        <v>4.4000000000000003E-3</v>
      </c>
      <c r="F323" s="42">
        <v>3.8E-3</v>
      </c>
      <c r="G323" s="42">
        <v>4.7359999999999998E-3</v>
      </c>
      <c r="H323" s="42">
        <v>3.3999999999999998E-3</v>
      </c>
      <c r="I323" s="42">
        <v>2.7599999999999999E-3</v>
      </c>
      <c r="J323" s="42">
        <v>3.32E-3</v>
      </c>
      <c r="K323" s="42">
        <v>3.5200000000000001E-3</v>
      </c>
      <c r="L323" s="42">
        <v>2.8800000000000002E-3</v>
      </c>
      <c r="M323" s="42">
        <v>0.327629</v>
      </c>
      <c r="N323" s="42">
        <v>0.122585</v>
      </c>
      <c r="O323" s="42">
        <v>0.45506400000000002</v>
      </c>
      <c r="P323" s="42">
        <v>0.31343199999999999</v>
      </c>
      <c r="Q323" s="58">
        <v>0.32079600000000003</v>
      </c>
      <c r="R323" s="58">
        <v>0.33821000000000001</v>
      </c>
      <c r="S323" s="58">
        <v>0.39787499999999998</v>
      </c>
      <c r="T323" s="60">
        <v>0.331538</v>
      </c>
      <c r="U323" s="60">
        <v>0.22312899999999999</v>
      </c>
    </row>
    <row r="324" spans="1:21" ht="16.5">
      <c r="A324" s="19" t="s">
        <v>847</v>
      </c>
      <c r="B324" s="19" t="s">
        <v>848</v>
      </c>
      <c r="C324" s="41" t="s">
        <v>849</v>
      </c>
      <c r="D324" s="42" t="s">
        <v>954</v>
      </c>
      <c r="E324" s="42">
        <v>159.13887999999997</v>
      </c>
      <c r="F324" s="42">
        <v>213.25982200000001</v>
      </c>
      <c r="G324" s="42">
        <v>148.56729240000001</v>
      </c>
      <c r="H324" s="42">
        <v>189.91379767999999</v>
      </c>
      <c r="I324" s="42">
        <v>223.56454600000001</v>
      </c>
      <c r="J324" s="42">
        <v>230.296618</v>
      </c>
      <c r="K324" s="42">
        <v>231.52590799999999</v>
      </c>
      <c r="L324" s="42">
        <v>163.48992000000001</v>
      </c>
      <c r="M324" s="42">
        <v>217.38277919999999</v>
      </c>
      <c r="N324" s="42">
        <v>206.62357399999999</v>
      </c>
      <c r="O324" s="42">
        <v>179.42777599999997</v>
      </c>
      <c r="P324" s="42">
        <v>251.65401499999999</v>
      </c>
      <c r="Q324" s="58">
        <v>213.94006199999995</v>
      </c>
      <c r="R324" s="58">
        <v>368.49365499999999</v>
      </c>
      <c r="S324" s="58">
        <v>431.77215599999994</v>
      </c>
      <c r="T324" s="60">
        <v>183.21171999999999</v>
      </c>
      <c r="U324" s="60">
        <v>284.07560400000006</v>
      </c>
    </row>
    <row r="325" spans="1:21">
      <c r="A325" s="19" t="s">
        <v>437</v>
      </c>
      <c r="B325" s="19" t="s">
        <v>438</v>
      </c>
      <c r="C325" s="43" t="s">
        <v>439</v>
      </c>
      <c r="D325" s="42" t="s">
        <v>957</v>
      </c>
      <c r="E325" s="42">
        <v>0</v>
      </c>
      <c r="F325" s="42" t="s">
        <v>952</v>
      </c>
      <c r="G325" s="42" t="s">
        <v>952</v>
      </c>
      <c r="H325" s="42" t="s">
        <v>952</v>
      </c>
      <c r="I325" s="42" t="s">
        <v>952</v>
      </c>
      <c r="J325" s="42" t="s">
        <v>952</v>
      </c>
      <c r="K325" s="42" t="s">
        <v>952</v>
      </c>
      <c r="L325" s="42" t="s">
        <v>952</v>
      </c>
      <c r="M325" s="42" t="s">
        <v>952</v>
      </c>
      <c r="N325" s="42" t="s">
        <v>952</v>
      </c>
      <c r="O325" s="42" t="s">
        <v>952</v>
      </c>
      <c r="P325" s="42" t="s">
        <v>952</v>
      </c>
      <c r="Q325" s="42" t="s">
        <v>952</v>
      </c>
      <c r="R325" s="42" t="s">
        <v>952</v>
      </c>
      <c r="S325" s="42" t="s">
        <v>952</v>
      </c>
      <c r="T325" s="42" t="s">
        <v>952</v>
      </c>
      <c r="U325" s="42" t="s">
        <v>952</v>
      </c>
    </row>
    <row r="326" spans="1:21">
      <c r="A326" s="19" t="s">
        <v>440</v>
      </c>
      <c r="B326" s="19" t="s">
        <v>441</v>
      </c>
      <c r="C326" s="41" t="s">
        <v>442</v>
      </c>
      <c r="D326" s="42" t="s">
        <v>957</v>
      </c>
      <c r="E326" s="42">
        <v>2.9999999999999997E-4</v>
      </c>
      <c r="F326" s="42">
        <v>1.33E-3</v>
      </c>
      <c r="G326" s="42">
        <v>2.7E-4</v>
      </c>
      <c r="H326" s="42">
        <v>3.9399999999999999E-3</v>
      </c>
      <c r="I326" s="42" t="s">
        <v>952</v>
      </c>
      <c r="J326" s="42" t="s">
        <v>952</v>
      </c>
      <c r="K326" s="42" t="s">
        <v>952</v>
      </c>
      <c r="L326" s="42" t="s">
        <v>952</v>
      </c>
      <c r="M326" s="42" t="s">
        <v>952</v>
      </c>
      <c r="N326" s="42" t="s">
        <v>952</v>
      </c>
      <c r="O326" s="42" t="s">
        <v>952</v>
      </c>
      <c r="P326" s="42" t="s">
        <v>952</v>
      </c>
      <c r="Q326" s="42" t="s">
        <v>952</v>
      </c>
      <c r="R326" s="42" t="s">
        <v>952</v>
      </c>
      <c r="S326" s="42" t="s">
        <v>952</v>
      </c>
      <c r="T326" s="42" t="s">
        <v>952</v>
      </c>
      <c r="U326" s="42">
        <v>0</v>
      </c>
    </row>
    <row r="327" spans="1:21">
      <c r="A327" s="19" t="s">
        <v>443</v>
      </c>
      <c r="B327" s="19" t="s">
        <v>443</v>
      </c>
      <c r="C327" s="41" t="s">
        <v>444</v>
      </c>
      <c r="D327" s="42" t="s">
        <v>964</v>
      </c>
      <c r="E327" s="42">
        <v>0.72250000000000003</v>
      </c>
      <c r="F327" s="42">
        <v>0.84034500000000001</v>
      </c>
      <c r="G327" s="42">
        <v>0.71437499999999998</v>
      </c>
      <c r="H327" s="42">
        <v>0.86478725000000001</v>
      </c>
      <c r="I327" s="42">
        <v>0.59152912499999999</v>
      </c>
      <c r="J327" s="42">
        <v>0.65755812499999999</v>
      </c>
      <c r="K327" s="42">
        <v>0.40731562500000001</v>
      </c>
      <c r="L327" s="42">
        <v>0.44661687500000002</v>
      </c>
      <c r="M327" s="42">
        <v>0.44905412500000003</v>
      </c>
      <c r="N327" s="42">
        <v>0.48904825000000002</v>
      </c>
      <c r="O327" s="42">
        <v>0.47956337500000001</v>
      </c>
      <c r="P327" s="42">
        <v>0.50012600000000007</v>
      </c>
      <c r="Q327" s="58">
        <v>0.69446149999999995</v>
      </c>
      <c r="R327" s="58">
        <v>0.52907974999999996</v>
      </c>
      <c r="S327" s="58">
        <v>0.49571189999999998</v>
      </c>
      <c r="T327" s="60">
        <v>0.47619900000000004</v>
      </c>
      <c r="U327" s="60">
        <v>0.486373</v>
      </c>
    </row>
    <row r="328" spans="1:21">
      <c r="A328" s="19" t="s">
        <v>445</v>
      </c>
      <c r="B328" s="19" t="s">
        <v>445</v>
      </c>
      <c r="C328" s="41" t="s">
        <v>446</v>
      </c>
      <c r="D328" s="42" t="s">
        <v>959</v>
      </c>
      <c r="E328" s="42">
        <v>0.2</v>
      </c>
      <c r="F328" s="42">
        <v>2.0647500000000001</v>
      </c>
      <c r="G328" s="42">
        <v>2.4932500000000002</v>
      </c>
      <c r="H328" s="42">
        <v>2.6472500000000001</v>
      </c>
      <c r="I328" s="42">
        <v>2.70675</v>
      </c>
      <c r="J328" s="42">
        <v>2.50475</v>
      </c>
      <c r="K328" s="42">
        <v>2.9645000000000001</v>
      </c>
      <c r="L328" s="42">
        <v>3.2654999999999998</v>
      </c>
      <c r="M328" s="42">
        <v>2.4165000000000001</v>
      </c>
      <c r="N328" s="42">
        <v>2.1637499999999998</v>
      </c>
      <c r="O328" s="42">
        <v>1.9397500000000001</v>
      </c>
      <c r="P328" s="42">
        <v>1.7044999999999999</v>
      </c>
      <c r="Q328" s="58">
        <v>1.8072500000000002</v>
      </c>
      <c r="R328" s="58">
        <v>3.33325</v>
      </c>
      <c r="S328" s="42" t="s">
        <v>952</v>
      </c>
      <c r="T328" s="42" t="s">
        <v>952</v>
      </c>
      <c r="U328" s="42" t="s">
        <v>952</v>
      </c>
    </row>
    <row r="329" spans="1:21" ht="16.5">
      <c r="A329" s="20" t="s">
        <v>850</v>
      </c>
      <c r="B329" s="20" t="s">
        <v>851</v>
      </c>
      <c r="C329" s="41" t="s">
        <v>852</v>
      </c>
      <c r="D329" s="42" t="s">
        <v>980</v>
      </c>
      <c r="E329" s="42">
        <v>28.838654999999999</v>
      </c>
      <c r="F329" s="42">
        <v>46.349971400000001</v>
      </c>
      <c r="G329" s="42">
        <v>38.4566625</v>
      </c>
      <c r="H329" s="42">
        <v>27.422266499999999</v>
      </c>
      <c r="I329" s="42">
        <v>44.848544799999999</v>
      </c>
      <c r="J329" s="42">
        <v>17.762081999999999</v>
      </c>
      <c r="K329" s="42">
        <v>16.632692200000001</v>
      </c>
      <c r="L329" s="42">
        <v>18.345333499999999</v>
      </c>
      <c r="M329" s="42">
        <v>11.0204608</v>
      </c>
      <c r="N329" s="42">
        <v>17.546872</v>
      </c>
      <c r="O329" s="42">
        <v>23.565473800000003</v>
      </c>
      <c r="P329" s="42">
        <v>24.362831099999998</v>
      </c>
      <c r="Q329" s="58">
        <v>24.849245100000005</v>
      </c>
      <c r="R329" s="58">
        <v>25.550745799999998</v>
      </c>
      <c r="S329" s="58">
        <v>27.989614599999999</v>
      </c>
      <c r="T329" s="60">
        <v>41.259454099999999</v>
      </c>
      <c r="U329" s="60">
        <v>33.126635999999998</v>
      </c>
    </row>
    <row r="330" spans="1:21">
      <c r="A330" s="19" t="s">
        <v>447</v>
      </c>
      <c r="B330" s="19" t="s">
        <v>447</v>
      </c>
      <c r="C330" s="19" t="s">
        <v>447</v>
      </c>
      <c r="D330" s="42" t="s">
        <v>967</v>
      </c>
      <c r="E330" s="42">
        <v>0</v>
      </c>
      <c r="F330" s="42">
        <v>0</v>
      </c>
      <c r="G330" s="42">
        <v>0</v>
      </c>
      <c r="H330" s="42">
        <v>0</v>
      </c>
      <c r="I330" s="42">
        <v>0</v>
      </c>
      <c r="J330" s="42">
        <v>0</v>
      </c>
      <c r="K330" s="42">
        <v>0</v>
      </c>
      <c r="L330" s="42">
        <v>0</v>
      </c>
      <c r="M330" s="42">
        <v>0</v>
      </c>
      <c r="N330" s="42">
        <v>0</v>
      </c>
      <c r="O330" s="42">
        <v>0</v>
      </c>
      <c r="P330" s="42">
        <v>1.4139999999999999E-3</v>
      </c>
      <c r="Q330" s="58">
        <v>7.1400000000000001E-4</v>
      </c>
      <c r="R330" s="58">
        <v>7.4899999999999999E-4</v>
      </c>
      <c r="S330" s="58">
        <v>0</v>
      </c>
      <c r="T330" s="60">
        <v>0</v>
      </c>
      <c r="U330" s="60">
        <v>0</v>
      </c>
    </row>
    <row r="331" spans="1:21">
      <c r="A331" s="19" t="s">
        <v>448</v>
      </c>
      <c r="B331" s="19" t="s">
        <v>449</v>
      </c>
      <c r="C331" s="41" t="s">
        <v>448</v>
      </c>
      <c r="D331" s="42" t="s">
        <v>959</v>
      </c>
      <c r="E331" s="42" t="s">
        <v>952</v>
      </c>
      <c r="F331" s="42" t="s">
        <v>952</v>
      </c>
      <c r="G331" s="42" t="s">
        <v>952</v>
      </c>
      <c r="H331" s="42" t="s">
        <v>952</v>
      </c>
      <c r="I331" s="42" t="s">
        <v>952</v>
      </c>
      <c r="J331" s="42" t="s">
        <v>952</v>
      </c>
      <c r="K331" s="42">
        <v>0</v>
      </c>
      <c r="L331" s="42">
        <v>0</v>
      </c>
      <c r="M331" s="42">
        <v>0.64</v>
      </c>
      <c r="N331" s="42">
        <v>0.25140000000000001</v>
      </c>
      <c r="O331" s="42">
        <v>0.17020000000000002</v>
      </c>
      <c r="P331" s="42">
        <v>7.1999999999999998E-3</v>
      </c>
      <c r="Q331" s="58">
        <v>0</v>
      </c>
      <c r="R331" s="58">
        <v>0</v>
      </c>
      <c r="S331" s="58">
        <v>0</v>
      </c>
      <c r="T331" s="60">
        <v>0</v>
      </c>
      <c r="U331" s="60">
        <v>0</v>
      </c>
    </row>
    <row r="332" spans="1:21">
      <c r="A332" s="19" t="s">
        <v>450</v>
      </c>
      <c r="B332" s="19" t="s">
        <v>450</v>
      </c>
      <c r="C332" s="43" t="s">
        <v>450</v>
      </c>
      <c r="D332" s="42" t="s">
        <v>957</v>
      </c>
      <c r="E332" s="42">
        <v>0.12952</v>
      </c>
      <c r="F332" s="42" t="s">
        <v>952</v>
      </c>
      <c r="G332" s="42" t="s">
        <v>952</v>
      </c>
      <c r="H332" s="42" t="s">
        <v>952</v>
      </c>
      <c r="I332" s="42" t="s">
        <v>952</v>
      </c>
      <c r="J332" s="42" t="s">
        <v>952</v>
      </c>
      <c r="K332" s="42" t="s">
        <v>952</v>
      </c>
      <c r="L332" s="42" t="s">
        <v>952</v>
      </c>
      <c r="M332" s="42" t="s">
        <v>952</v>
      </c>
      <c r="N332" s="42" t="s">
        <v>952</v>
      </c>
      <c r="O332" s="42" t="s">
        <v>952</v>
      </c>
      <c r="P332" s="42" t="s">
        <v>952</v>
      </c>
      <c r="Q332" s="42" t="s">
        <v>952</v>
      </c>
      <c r="R332" s="42" t="s">
        <v>952</v>
      </c>
      <c r="S332" s="42" t="s">
        <v>952</v>
      </c>
      <c r="T332" s="42" t="s">
        <v>952</v>
      </c>
      <c r="U332" s="42" t="s">
        <v>952</v>
      </c>
    </row>
    <row r="333" spans="1:21">
      <c r="A333" s="19" t="s">
        <v>451</v>
      </c>
      <c r="B333" s="19" t="s">
        <v>452</v>
      </c>
      <c r="C333" s="41" t="s">
        <v>453</v>
      </c>
      <c r="D333" s="42" t="s">
        <v>967</v>
      </c>
      <c r="E333" s="42">
        <v>1.7625</v>
      </c>
      <c r="F333" s="42">
        <v>3.7911000000000001</v>
      </c>
      <c r="G333" s="42">
        <v>5.1743999999999994</v>
      </c>
      <c r="H333" s="42">
        <v>3.6827999999999999</v>
      </c>
      <c r="I333" s="42">
        <v>9.0215999999999994</v>
      </c>
      <c r="J333" s="42">
        <v>10.3279</v>
      </c>
      <c r="K333" s="42">
        <v>7.2911000000000001</v>
      </c>
      <c r="L333" s="42">
        <v>10.1585</v>
      </c>
      <c r="M333" s="42">
        <v>9.6936999999999998</v>
      </c>
      <c r="N333" s="42">
        <v>9.0570000000000004</v>
      </c>
      <c r="O333" s="42">
        <v>7.6059400000000004</v>
      </c>
      <c r="P333" s="42">
        <v>7.3243999999999989</v>
      </c>
      <c r="Q333" s="58">
        <v>6.5221999999999998</v>
      </c>
      <c r="R333" s="58">
        <v>6.3927999999999994</v>
      </c>
      <c r="S333" s="58">
        <v>6.0892999999999997</v>
      </c>
      <c r="T333" s="60">
        <v>9.1928000000000001</v>
      </c>
      <c r="U333" s="60">
        <v>5.2724000000000002</v>
      </c>
    </row>
    <row r="334" spans="1:21">
      <c r="A334" s="19" t="s">
        <v>454</v>
      </c>
      <c r="B334" s="19" t="s">
        <v>454</v>
      </c>
      <c r="C334" s="41" t="s">
        <v>455</v>
      </c>
      <c r="D334" s="42" t="s">
        <v>966</v>
      </c>
      <c r="E334" s="42">
        <v>13.383813200000001</v>
      </c>
      <c r="F334" s="42">
        <v>12.282781099999999</v>
      </c>
      <c r="G334" s="42">
        <v>9.7169615999999994</v>
      </c>
      <c r="H334" s="42">
        <v>12.1373216</v>
      </c>
      <c r="I334" s="42">
        <v>9.3978333999999997</v>
      </c>
      <c r="J334" s="42">
        <v>9.1342899000000006</v>
      </c>
      <c r="K334" s="42">
        <v>8.2321875000000002</v>
      </c>
      <c r="L334" s="42">
        <v>7.8495349000000001</v>
      </c>
      <c r="M334" s="42">
        <v>6.9232452999999996</v>
      </c>
      <c r="N334" s="42">
        <v>5.2664669000000002</v>
      </c>
      <c r="O334" s="42">
        <v>7.5947250000000013</v>
      </c>
      <c r="P334" s="42">
        <v>5.2590799999999991</v>
      </c>
      <c r="Q334" s="58">
        <v>4.5418150000000006</v>
      </c>
      <c r="R334" s="58">
        <v>2.5688700000000004</v>
      </c>
      <c r="S334" s="58">
        <v>4.3030650000000001</v>
      </c>
      <c r="T334" s="60">
        <v>2.3540749999999999</v>
      </c>
      <c r="U334" s="60">
        <v>3.97993</v>
      </c>
    </row>
    <row r="335" spans="1:21" ht="16.5">
      <c r="A335" s="19" t="s">
        <v>853</v>
      </c>
      <c r="B335" s="20" t="s">
        <v>854</v>
      </c>
      <c r="C335" s="43" t="s">
        <v>855</v>
      </c>
      <c r="D335" s="42"/>
      <c r="E335" s="42" t="s">
        <v>456</v>
      </c>
      <c r="F335" s="42" t="s">
        <v>456</v>
      </c>
      <c r="G335" s="42" t="s">
        <v>456</v>
      </c>
      <c r="H335" s="42" t="s">
        <v>456</v>
      </c>
      <c r="I335" s="42" t="s">
        <v>456</v>
      </c>
      <c r="J335" s="42" t="s">
        <v>456</v>
      </c>
      <c r="K335" s="42" t="s">
        <v>456</v>
      </c>
      <c r="L335" s="42" t="s">
        <v>456</v>
      </c>
      <c r="M335" s="42" t="s">
        <v>456</v>
      </c>
      <c r="N335" s="42" t="s">
        <v>456</v>
      </c>
      <c r="O335" s="42" t="s">
        <v>456</v>
      </c>
      <c r="P335" s="42" t="s">
        <v>456</v>
      </c>
      <c r="Q335" s="58" t="s">
        <v>456</v>
      </c>
      <c r="R335" s="58" t="s">
        <v>456</v>
      </c>
      <c r="S335" s="58" t="s">
        <v>456</v>
      </c>
      <c r="T335" s="60" t="s">
        <v>456</v>
      </c>
      <c r="U335" s="60" t="s">
        <v>456</v>
      </c>
    </row>
    <row r="336" spans="1:21">
      <c r="A336" s="19" t="s">
        <v>457</v>
      </c>
      <c r="B336" s="19" t="s">
        <v>457</v>
      </c>
      <c r="C336" s="43" t="s">
        <v>457</v>
      </c>
      <c r="D336" s="42" t="s">
        <v>954</v>
      </c>
      <c r="E336" s="42">
        <v>8.0399999999999991</v>
      </c>
      <c r="F336" s="42">
        <v>4.1195000000000004</v>
      </c>
      <c r="G336" s="42">
        <v>0.32934999999999998</v>
      </c>
      <c r="H336" s="42">
        <v>3.4195000000000002</v>
      </c>
      <c r="I336" s="42">
        <v>0</v>
      </c>
      <c r="J336" s="42" t="s">
        <v>952</v>
      </c>
      <c r="K336" s="42" t="s">
        <v>952</v>
      </c>
      <c r="L336" s="42" t="s">
        <v>952</v>
      </c>
      <c r="M336" s="42" t="s">
        <v>952</v>
      </c>
      <c r="N336" s="42" t="s">
        <v>952</v>
      </c>
      <c r="O336" s="42" t="s">
        <v>952</v>
      </c>
      <c r="P336" s="42" t="s">
        <v>952</v>
      </c>
      <c r="Q336" s="42" t="s">
        <v>952</v>
      </c>
      <c r="R336" s="42" t="s">
        <v>952</v>
      </c>
      <c r="S336" s="42" t="s">
        <v>952</v>
      </c>
      <c r="T336" s="42" t="s">
        <v>952</v>
      </c>
      <c r="U336" s="42" t="s">
        <v>952</v>
      </c>
    </row>
    <row r="337" spans="1:21">
      <c r="A337" s="19" t="s">
        <v>458</v>
      </c>
      <c r="B337" s="19" t="s">
        <v>458</v>
      </c>
      <c r="C337" s="41" t="s">
        <v>459</v>
      </c>
      <c r="D337" s="42" t="s">
        <v>971</v>
      </c>
      <c r="E337" s="42">
        <v>0</v>
      </c>
      <c r="F337" s="42">
        <v>0</v>
      </c>
      <c r="G337" s="42">
        <v>0</v>
      </c>
      <c r="H337" s="42">
        <v>0</v>
      </c>
      <c r="I337" s="42">
        <v>0</v>
      </c>
      <c r="J337" s="42">
        <v>0</v>
      </c>
      <c r="K337" s="42">
        <v>0</v>
      </c>
      <c r="L337" s="42">
        <v>0</v>
      </c>
      <c r="M337" s="42">
        <v>0</v>
      </c>
      <c r="N337" s="42">
        <v>0</v>
      </c>
      <c r="O337" s="42">
        <v>0</v>
      </c>
      <c r="P337" s="42">
        <v>0</v>
      </c>
      <c r="Q337" s="58">
        <v>0</v>
      </c>
      <c r="R337" s="58">
        <v>0</v>
      </c>
      <c r="S337" s="58" t="s">
        <v>952</v>
      </c>
      <c r="T337" s="60" t="s">
        <v>952</v>
      </c>
      <c r="U337" s="60" t="s">
        <v>952</v>
      </c>
    </row>
    <row r="338" spans="1:21">
      <c r="A338" s="19" t="s">
        <v>460</v>
      </c>
      <c r="B338" s="19" t="s">
        <v>461</v>
      </c>
      <c r="C338" s="41" t="s">
        <v>460</v>
      </c>
      <c r="D338" s="42" t="s">
        <v>960</v>
      </c>
      <c r="E338" s="42">
        <v>0</v>
      </c>
      <c r="F338" s="42">
        <v>0</v>
      </c>
      <c r="G338" s="42">
        <v>0</v>
      </c>
      <c r="H338" s="42">
        <v>0</v>
      </c>
      <c r="I338" s="42">
        <v>1.5476999999999999E-2</v>
      </c>
      <c r="J338" s="42">
        <v>1.6482E-2</v>
      </c>
      <c r="K338" s="42">
        <v>0.42183199999999998</v>
      </c>
      <c r="L338" s="42">
        <v>1.0184E-2</v>
      </c>
      <c r="M338" s="42">
        <v>1.4472E-2</v>
      </c>
      <c r="N338" s="42">
        <v>7.5709999999999996E-3</v>
      </c>
      <c r="O338" s="42">
        <v>1.0988000000000001E-2</v>
      </c>
      <c r="P338" s="42">
        <v>8.0400000000000003E-3</v>
      </c>
      <c r="Q338" s="58">
        <v>1.4740000000000001E-2</v>
      </c>
      <c r="R338" s="58">
        <v>1.4338E-2</v>
      </c>
      <c r="S338" s="58">
        <v>2.7268999999999998E-2</v>
      </c>
      <c r="T338" s="60">
        <v>1.8960999999999999E-2</v>
      </c>
      <c r="U338" s="60">
        <v>1.9296000000000001E-2</v>
      </c>
    </row>
    <row r="339" spans="1:21">
      <c r="A339" s="19" t="s">
        <v>462</v>
      </c>
      <c r="B339" s="19" t="s">
        <v>463</v>
      </c>
      <c r="C339" s="41" t="s">
        <v>464</v>
      </c>
      <c r="D339" s="42" t="s">
        <v>959</v>
      </c>
      <c r="E339" s="42">
        <v>0.39200000000000002</v>
      </c>
      <c r="F339" s="42">
        <v>5.7599999999999998E-2</v>
      </c>
      <c r="G339" s="42">
        <v>0</v>
      </c>
      <c r="H339" s="42">
        <v>0</v>
      </c>
      <c r="I339" s="42">
        <v>0</v>
      </c>
      <c r="J339" s="42">
        <v>1.2500000000000001E-2</v>
      </c>
      <c r="K339" s="42">
        <v>0</v>
      </c>
      <c r="L339" s="42">
        <v>0</v>
      </c>
      <c r="M339" s="42">
        <v>1.103</v>
      </c>
      <c r="N339" s="42">
        <v>0.88049999999999995</v>
      </c>
      <c r="O339" s="42">
        <v>0.58379999999999999</v>
      </c>
      <c r="P339" s="42">
        <v>0.5646000000000001</v>
      </c>
      <c r="Q339" s="42" t="s">
        <v>952</v>
      </c>
      <c r="R339" s="42" t="s">
        <v>952</v>
      </c>
      <c r="S339" s="42" t="s">
        <v>952</v>
      </c>
      <c r="T339" s="42" t="s">
        <v>952</v>
      </c>
      <c r="U339" s="42" t="s">
        <v>952</v>
      </c>
    </row>
    <row r="340" spans="1:21">
      <c r="A340" s="19" t="s">
        <v>465</v>
      </c>
      <c r="B340" s="19" t="s">
        <v>465</v>
      </c>
      <c r="C340" s="41" t="s">
        <v>465</v>
      </c>
      <c r="D340" s="42" t="s">
        <v>960</v>
      </c>
      <c r="E340" s="42">
        <v>0.28000000000000003</v>
      </c>
      <c r="F340" s="42">
        <v>0.126</v>
      </c>
      <c r="G340" s="42">
        <v>7.6899999999999996E-2</v>
      </c>
      <c r="H340" s="42">
        <v>3.9E-2</v>
      </c>
      <c r="I340" s="42">
        <v>0.29025000000000001</v>
      </c>
      <c r="J340" s="42">
        <v>0.269955</v>
      </c>
      <c r="K340" s="42">
        <v>0.42764999999999997</v>
      </c>
      <c r="L340" s="42">
        <v>0.41628999999999999</v>
      </c>
      <c r="M340" s="42">
        <v>0.35994510000000002</v>
      </c>
      <c r="N340" s="42">
        <v>0.53435299999999997</v>
      </c>
      <c r="O340" s="42">
        <v>0.42551410000000001</v>
      </c>
      <c r="P340" s="42">
        <v>0.55674760000000001</v>
      </c>
      <c r="Q340" s="58">
        <v>0.72124460000000012</v>
      </c>
      <c r="R340" s="58">
        <v>1.1734739999999999</v>
      </c>
      <c r="S340" s="58">
        <v>0.92102700000000004</v>
      </c>
      <c r="T340" s="60">
        <v>0.97626360000000012</v>
      </c>
      <c r="U340" s="60">
        <v>0.97529620000000006</v>
      </c>
    </row>
    <row r="341" spans="1:21">
      <c r="A341" s="19" t="s">
        <v>466</v>
      </c>
      <c r="B341" s="19" t="s">
        <v>466</v>
      </c>
      <c r="C341" s="41" t="s">
        <v>467</v>
      </c>
      <c r="D341" s="42" t="s">
        <v>954</v>
      </c>
      <c r="E341" s="42">
        <v>2.0000000000000001E-4</v>
      </c>
      <c r="F341" s="42">
        <v>0</v>
      </c>
      <c r="G341" s="42">
        <v>4.2599999999999999E-3</v>
      </c>
      <c r="H341" s="42">
        <v>2.5559999999999999E-2</v>
      </c>
      <c r="I341" s="42">
        <v>0.21299999999999999</v>
      </c>
      <c r="J341" s="42">
        <v>4.93947E-2</v>
      </c>
      <c r="K341" s="42">
        <v>0.10579221</v>
      </c>
      <c r="L341" s="42">
        <v>6.8943550000000006E-2</v>
      </c>
      <c r="M341" s="42">
        <v>0.10127029999999999</v>
      </c>
      <c r="N341" s="42">
        <v>0.1021769</v>
      </c>
      <c r="O341" s="42">
        <v>0.19570309999999999</v>
      </c>
      <c r="P341" s="42">
        <v>0.17202719999999999</v>
      </c>
      <c r="Q341" s="58">
        <v>0.15371940000000001</v>
      </c>
      <c r="R341" s="58">
        <v>4.591400000000001E-2</v>
      </c>
      <c r="S341" s="58">
        <v>0.10771899999999998</v>
      </c>
      <c r="T341" s="60">
        <v>0.12369500000000001</v>
      </c>
      <c r="U341" s="60">
        <v>1.6829999999999998E-2</v>
      </c>
    </row>
    <row r="342" spans="1:21" ht="16.5">
      <c r="A342" s="19" t="s">
        <v>856</v>
      </c>
      <c r="B342" s="19" t="s">
        <v>857</v>
      </c>
      <c r="C342" s="41" t="s">
        <v>858</v>
      </c>
      <c r="D342" s="42" t="s">
        <v>961</v>
      </c>
      <c r="E342" s="42">
        <v>2.2063645000000003</v>
      </c>
      <c r="F342" s="42">
        <v>2.5883939999999996</v>
      </c>
      <c r="G342" s="42">
        <v>3.1472370000000001</v>
      </c>
      <c r="H342" s="42">
        <v>3.3453157499999997</v>
      </c>
      <c r="I342" s="42">
        <v>2.5723549999999999</v>
      </c>
      <c r="J342" s="42">
        <v>2.3540337500000001</v>
      </c>
      <c r="K342" s="42">
        <v>2.0140622499999998</v>
      </c>
      <c r="L342" s="42">
        <v>2.0030614999999998</v>
      </c>
      <c r="M342" s="42">
        <v>1.7067922499999999</v>
      </c>
      <c r="N342" s="42">
        <v>1.2239774999999999</v>
      </c>
      <c r="O342" s="42">
        <v>1.652709</v>
      </c>
      <c r="P342" s="42">
        <v>0.98930624999999994</v>
      </c>
      <c r="Q342" s="58">
        <v>3.0664349999999998</v>
      </c>
      <c r="R342" s="58">
        <v>2.9261620000000006</v>
      </c>
      <c r="S342" s="58">
        <v>1.0795025</v>
      </c>
      <c r="T342" s="60">
        <v>1.508985</v>
      </c>
      <c r="U342" s="60">
        <v>1.4867249999999999</v>
      </c>
    </row>
    <row r="343" spans="1:21">
      <c r="A343" s="19" t="s">
        <v>468</v>
      </c>
      <c r="B343" s="19" t="s">
        <v>469</v>
      </c>
      <c r="C343" s="41" t="s">
        <v>470</v>
      </c>
      <c r="D343" s="42" t="s">
        <v>971</v>
      </c>
      <c r="E343" s="42">
        <v>0</v>
      </c>
      <c r="F343" s="42">
        <v>0</v>
      </c>
      <c r="G343" s="42">
        <v>0</v>
      </c>
      <c r="H343" s="42">
        <v>0</v>
      </c>
      <c r="I343" s="42">
        <v>0</v>
      </c>
      <c r="J343" s="42">
        <v>0</v>
      </c>
      <c r="K343" s="42">
        <v>0</v>
      </c>
      <c r="L343" s="42">
        <v>0</v>
      </c>
      <c r="M343" s="42">
        <v>0</v>
      </c>
      <c r="N343" s="42">
        <v>0</v>
      </c>
      <c r="O343" s="42">
        <v>0</v>
      </c>
      <c r="P343" s="42">
        <v>0</v>
      </c>
      <c r="Q343" s="58">
        <v>0</v>
      </c>
      <c r="R343" s="58">
        <v>0</v>
      </c>
      <c r="S343" s="42" t="s">
        <v>952</v>
      </c>
      <c r="T343" s="42" t="s">
        <v>952</v>
      </c>
      <c r="U343" s="42" t="s">
        <v>952</v>
      </c>
    </row>
    <row r="344" spans="1:21" ht="16.5">
      <c r="A344" s="19" t="s">
        <v>859</v>
      </c>
      <c r="B344" s="19" t="s">
        <v>859</v>
      </c>
      <c r="C344" s="41" t="s">
        <v>860</v>
      </c>
      <c r="D344" s="42" t="s">
        <v>959</v>
      </c>
      <c r="E344" s="42">
        <v>3.188374</v>
      </c>
      <c r="F344" s="42">
        <v>3.9356040000000001</v>
      </c>
      <c r="G344" s="42">
        <v>3.1076700000000002</v>
      </c>
      <c r="H344" s="42">
        <v>2.3357399999999999</v>
      </c>
      <c r="I344" s="42">
        <v>0.94423000000000001</v>
      </c>
      <c r="J344" s="42">
        <v>0.57634700000000005</v>
      </c>
      <c r="K344" s="42">
        <v>0.67553099999999999</v>
      </c>
      <c r="L344" s="42">
        <v>1.269503</v>
      </c>
      <c r="M344" s="42">
        <v>0.29497400000000001</v>
      </c>
      <c r="N344" s="42">
        <v>8.5000000000000006E-2</v>
      </c>
      <c r="O344" s="42">
        <v>0.19950000000000001</v>
      </c>
      <c r="P344" s="42">
        <v>0.29225000000000007</v>
      </c>
      <c r="Q344" s="58">
        <v>1.5015000000000001</v>
      </c>
      <c r="R344" s="58">
        <v>0.67800000000000005</v>
      </c>
      <c r="S344" s="58">
        <v>0.18600000000000003</v>
      </c>
      <c r="T344" s="60" t="s">
        <v>952</v>
      </c>
      <c r="U344" s="60" t="s">
        <v>952</v>
      </c>
    </row>
    <row r="345" spans="1:21">
      <c r="A345" s="19" t="s">
        <v>471</v>
      </c>
      <c r="B345" s="19" t="s">
        <v>472</v>
      </c>
      <c r="C345" s="41" t="s">
        <v>473</v>
      </c>
      <c r="D345" s="42" t="s">
        <v>955</v>
      </c>
      <c r="E345" s="42">
        <v>0.41200000000000003</v>
      </c>
      <c r="F345" s="42">
        <v>1.2162500000000001</v>
      </c>
      <c r="G345" s="42">
        <v>0.31824999999999998</v>
      </c>
      <c r="H345" s="42">
        <v>0.27994999999999998</v>
      </c>
      <c r="I345" s="42">
        <v>0.38895000000000002</v>
      </c>
      <c r="J345" s="42">
        <v>0.30320000000000003</v>
      </c>
      <c r="K345" s="42">
        <v>0.19825000000000001</v>
      </c>
      <c r="L345" s="42">
        <v>0.14949999999999999</v>
      </c>
      <c r="M345" s="42">
        <v>0.33100000000000002</v>
      </c>
      <c r="N345" s="42">
        <v>0.40400000000000003</v>
      </c>
      <c r="O345" s="42">
        <v>0.41320000000000001</v>
      </c>
      <c r="P345" s="42">
        <v>0.4627</v>
      </c>
      <c r="Q345" s="58">
        <v>0.48280000000000001</v>
      </c>
      <c r="R345" s="58">
        <v>0.63560000000000005</v>
      </c>
      <c r="S345" s="58">
        <v>0.67359999999999998</v>
      </c>
      <c r="T345" s="60">
        <v>0.65969999999999995</v>
      </c>
      <c r="U345" s="60">
        <v>0.57450000000000001</v>
      </c>
    </row>
    <row r="346" spans="1:21">
      <c r="A346" s="19" t="s">
        <v>474</v>
      </c>
      <c r="B346" s="19" t="s">
        <v>475</v>
      </c>
      <c r="C346" s="43" t="s">
        <v>474</v>
      </c>
      <c r="D346" s="42" t="s">
        <v>957</v>
      </c>
      <c r="E346" s="42">
        <v>2.0499999999999998</v>
      </c>
      <c r="F346" s="42">
        <v>10.480599999999999</v>
      </c>
      <c r="G346" s="42">
        <v>6.7920999999999996</v>
      </c>
      <c r="H346" s="42">
        <v>3.1741999999999999</v>
      </c>
      <c r="I346" s="42">
        <v>5.8299000000000003</v>
      </c>
      <c r="J346" s="42">
        <v>0</v>
      </c>
      <c r="K346" s="42" t="s">
        <v>952</v>
      </c>
      <c r="L346" s="42" t="s">
        <v>952</v>
      </c>
      <c r="M346" s="42" t="s">
        <v>952</v>
      </c>
      <c r="N346" s="42" t="s">
        <v>952</v>
      </c>
      <c r="O346" s="42" t="s">
        <v>952</v>
      </c>
      <c r="P346" s="42" t="s">
        <v>952</v>
      </c>
      <c r="Q346" s="42" t="s">
        <v>952</v>
      </c>
      <c r="R346" s="42" t="s">
        <v>952</v>
      </c>
      <c r="S346" s="42" t="s">
        <v>952</v>
      </c>
      <c r="T346" s="42" t="s">
        <v>952</v>
      </c>
      <c r="U346" s="42" t="s">
        <v>952</v>
      </c>
    </row>
    <row r="347" spans="1:21">
      <c r="A347" s="19" t="s">
        <v>476</v>
      </c>
      <c r="B347" s="19" t="s">
        <v>477</v>
      </c>
      <c r="C347" s="41" t="s">
        <v>476</v>
      </c>
      <c r="D347" s="42" t="s">
        <v>968</v>
      </c>
      <c r="E347" s="42">
        <v>0</v>
      </c>
      <c r="F347" s="42">
        <v>0.8405800000000001</v>
      </c>
      <c r="G347" s="42">
        <v>0.87768000000000002</v>
      </c>
      <c r="H347" s="42">
        <v>0.71391000000000004</v>
      </c>
      <c r="I347" s="42">
        <v>0.67998999999999998</v>
      </c>
      <c r="J347" s="42">
        <v>0.59889999999999999</v>
      </c>
      <c r="K347" s="42">
        <v>0.75260000000000005</v>
      </c>
      <c r="L347" s="42">
        <v>1.2131700000000001</v>
      </c>
      <c r="M347" s="42">
        <v>0.97943999999999998</v>
      </c>
      <c r="N347" s="42">
        <v>0.56391999999999998</v>
      </c>
      <c r="O347" s="42">
        <v>1.1569900000000002</v>
      </c>
      <c r="P347" s="42">
        <v>1.0886200000000001</v>
      </c>
      <c r="Q347" s="58">
        <v>1.1475100000000003</v>
      </c>
      <c r="R347" s="58">
        <v>1.39767</v>
      </c>
      <c r="S347" s="58">
        <v>4.7718040000000004</v>
      </c>
      <c r="T347" s="60">
        <v>1.0127600000000001</v>
      </c>
      <c r="U347" s="60">
        <v>2.1915740000000001</v>
      </c>
    </row>
    <row r="348" spans="1:21">
      <c r="A348" s="19" t="s">
        <v>478</v>
      </c>
      <c r="B348" s="19" t="s">
        <v>479</v>
      </c>
      <c r="C348" s="41" t="s">
        <v>480</v>
      </c>
      <c r="D348" s="42" t="s">
        <v>968</v>
      </c>
      <c r="E348" s="42">
        <v>15.256612000000001</v>
      </c>
      <c r="F348" s="42">
        <v>12.838784000000002</v>
      </c>
      <c r="G348" s="42">
        <v>12.214831000000002</v>
      </c>
      <c r="H348" s="42">
        <v>21.838115000000002</v>
      </c>
      <c r="I348" s="42">
        <v>5.4868509999999997</v>
      </c>
      <c r="J348" s="42">
        <v>11.269599000000001</v>
      </c>
      <c r="K348" s="42">
        <v>12.661401</v>
      </c>
      <c r="L348" s="42">
        <v>15.220454999999999</v>
      </c>
      <c r="M348" s="42">
        <v>13.59415175</v>
      </c>
      <c r="N348" s="42">
        <v>10.481749000000001</v>
      </c>
      <c r="O348" s="42">
        <v>10.305605</v>
      </c>
      <c r="P348" s="42">
        <v>10.288879999999999</v>
      </c>
      <c r="Q348" s="58">
        <v>15.714374999999997</v>
      </c>
      <c r="R348" s="58">
        <v>5.9781249999999995</v>
      </c>
      <c r="S348" s="58">
        <v>22.315625000000001</v>
      </c>
      <c r="T348" s="60">
        <v>1.815625</v>
      </c>
      <c r="U348" s="60">
        <v>21.537500000000001</v>
      </c>
    </row>
    <row r="349" spans="1:21">
      <c r="A349" s="19" t="s">
        <v>481</v>
      </c>
      <c r="B349" s="19" t="s">
        <v>481</v>
      </c>
      <c r="C349" s="41" t="s">
        <v>481</v>
      </c>
      <c r="D349" s="42" t="s">
        <v>960</v>
      </c>
      <c r="E349" s="42">
        <v>0.24</v>
      </c>
      <c r="F349" s="42">
        <v>0.26600000000000001</v>
      </c>
      <c r="G349" s="42">
        <v>3.3000000000000002E-2</v>
      </c>
      <c r="H349" s="42">
        <v>0.125</v>
      </c>
      <c r="I349" s="42">
        <v>7.6999999999999999E-2</v>
      </c>
      <c r="J349" s="42">
        <v>0.16400000000000001</v>
      </c>
      <c r="K349" s="42">
        <v>0.1057</v>
      </c>
      <c r="L349" s="42">
        <v>0.312</v>
      </c>
      <c r="M349" s="42">
        <v>0.26800000000000002</v>
      </c>
      <c r="N349" s="42">
        <v>0.27750000000000002</v>
      </c>
      <c r="O349" s="42">
        <v>0.30180000000000001</v>
      </c>
      <c r="P349" s="42">
        <v>0.25375000000000003</v>
      </c>
      <c r="Q349" s="58">
        <v>0.23020000000000002</v>
      </c>
      <c r="R349" s="58">
        <v>0.25390000000000001</v>
      </c>
      <c r="S349" s="58">
        <v>0.49940000000000001</v>
      </c>
      <c r="T349" s="60">
        <v>0.38354999999999995</v>
      </c>
      <c r="U349" s="60">
        <v>0.6754</v>
      </c>
    </row>
    <row r="350" spans="1:21" ht="16.5">
      <c r="A350" s="20" t="s">
        <v>861</v>
      </c>
      <c r="B350" s="20" t="s">
        <v>861</v>
      </c>
      <c r="C350" s="41" t="s">
        <v>862</v>
      </c>
      <c r="D350" s="42" t="s">
        <v>964</v>
      </c>
      <c r="E350" s="42">
        <v>4</v>
      </c>
      <c r="F350" s="42">
        <v>4.1137499999999996</v>
      </c>
      <c r="G350" s="42">
        <v>2.9341249999999999</v>
      </c>
      <c r="H350" s="42">
        <v>2.5731250000000001</v>
      </c>
      <c r="I350" s="42">
        <v>2.54799</v>
      </c>
      <c r="J350" s="42">
        <v>2.2944900000000001</v>
      </c>
      <c r="K350" s="42">
        <v>2.1611400000000001</v>
      </c>
      <c r="L350" s="42">
        <v>1.743215</v>
      </c>
      <c r="M350" s="42">
        <v>1.4831855</v>
      </c>
      <c r="N350" s="42">
        <v>1.3954500000000001</v>
      </c>
      <c r="O350" s="42">
        <v>1.2829159999999999</v>
      </c>
      <c r="P350" s="42">
        <v>0.88222000000000023</v>
      </c>
      <c r="Q350" s="58">
        <v>0.65105899999999994</v>
      </c>
      <c r="R350" s="58">
        <v>0.37125000000000002</v>
      </c>
      <c r="S350" s="42" t="s">
        <v>952</v>
      </c>
      <c r="T350" s="42" t="s">
        <v>952</v>
      </c>
      <c r="U350" s="42" t="s">
        <v>952</v>
      </c>
    </row>
    <row r="351" spans="1:21">
      <c r="A351" s="19" t="s">
        <v>482</v>
      </c>
      <c r="B351" s="19" t="s">
        <v>482</v>
      </c>
      <c r="C351" s="41" t="s">
        <v>482</v>
      </c>
      <c r="D351" s="42" t="s">
        <v>968</v>
      </c>
      <c r="E351" s="42">
        <v>6.9999999999999999E-4</v>
      </c>
      <c r="F351" s="42">
        <v>0.61249999999999993</v>
      </c>
      <c r="G351" s="42">
        <v>0.39550000000000002</v>
      </c>
      <c r="H351" s="42">
        <v>0.21</v>
      </c>
      <c r="I351" s="42">
        <v>0</v>
      </c>
      <c r="J351" s="42">
        <v>0</v>
      </c>
      <c r="K351" s="42">
        <v>0</v>
      </c>
      <c r="L351" s="42">
        <v>0</v>
      </c>
      <c r="M351" s="42">
        <v>0</v>
      </c>
      <c r="N351" s="42">
        <v>0</v>
      </c>
      <c r="O351" s="42">
        <v>0</v>
      </c>
      <c r="P351" s="42">
        <v>0</v>
      </c>
      <c r="Q351" s="58">
        <v>0</v>
      </c>
      <c r="R351" s="58">
        <v>0</v>
      </c>
      <c r="S351" s="42" t="s">
        <v>952</v>
      </c>
      <c r="T351" s="42" t="s">
        <v>952</v>
      </c>
      <c r="U351" s="42" t="s">
        <v>952</v>
      </c>
    </row>
    <row r="352" spans="1:21">
      <c r="A352" s="19" t="s">
        <v>483</v>
      </c>
      <c r="B352" s="19" t="s">
        <v>483</v>
      </c>
      <c r="C352" s="41" t="s">
        <v>484</v>
      </c>
      <c r="D352" s="42" t="s">
        <v>960</v>
      </c>
      <c r="E352" s="42">
        <v>0</v>
      </c>
      <c r="F352" s="42">
        <v>0.1183</v>
      </c>
      <c r="G352" s="42">
        <v>8.6099999999999996E-2</v>
      </c>
      <c r="H352" s="42">
        <v>5.67E-2</v>
      </c>
      <c r="I352" s="42">
        <v>2.87E-2</v>
      </c>
      <c r="J352" s="42">
        <v>0</v>
      </c>
      <c r="K352" s="42">
        <v>0</v>
      </c>
      <c r="L352" s="42">
        <v>0</v>
      </c>
      <c r="M352" s="42">
        <v>0</v>
      </c>
      <c r="N352" s="42">
        <v>0</v>
      </c>
      <c r="O352" s="42">
        <v>1.3432500000000002E-2</v>
      </c>
      <c r="P352" s="42">
        <v>3.38175E-2</v>
      </c>
      <c r="Q352" s="58">
        <v>6.2437500000000007E-2</v>
      </c>
      <c r="R352" s="58">
        <v>5.8185000000000001E-2</v>
      </c>
      <c r="S352" s="58">
        <v>3.3041250000000001E-2</v>
      </c>
      <c r="T352" s="60">
        <v>4.0702500000000003E-2</v>
      </c>
      <c r="U352" s="60">
        <v>2.9902500000000005E-2</v>
      </c>
    </row>
    <row r="353" spans="1:21">
      <c r="A353" s="19" t="s">
        <v>485</v>
      </c>
      <c r="B353" s="19" t="s">
        <v>485</v>
      </c>
      <c r="C353" s="41" t="s">
        <v>486</v>
      </c>
      <c r="D353" s="42" t="s">
        <v>967</v>
      </c>
      <c r="E353" s="42">
        <v>3.6399999999999997</v>
      </c>
      <c r="F353" s="42">
        <v>1.6776</v>
      </c>
      <c r="G353" s="42">
        <v>2.1596000000000002</v>
      </c>
      <c r="H353" s="42">
        <v>2.923</v>
      </c>
      <c r="I353" s="42">
        <v>3.2208000000000001</v>
      </c>
      <c r="J353" s="42">
        <v>3.1181999999999999</v>
      </c>
      <c r="K353" s="42">
        <v>2.6263999999999998</v>
      </c>
      <c r="L353" s="42">
        <v>3.3216000000000001</v>
      </c>
      <c r="M353" s="42">
        <v>3.1779999999999999</v>
      </c>
      <c r="N353" s="42">
        <v>2.3523999999999998</v>
      </c>
      <c r="O353" s="42">
        <v>3.1132000000000009</v>
      </c>
      <c r="P353" s="42">
        <v>3.0602000000000005</v>
      </c>
      <c r="Q353" s="58">
        <v>3.5712000000000006</v>
      </c>
      <c r="R353" s="58">
        <v>3.7</v>
      </c>
      <c r="S353" s="58">
        <v>4.59</v>
      </c>
      <c r="T353" s="60">
        <v>3.6520000000000001</v>
      </c>
      <c r="U353" s="60">
        <v>4.4880000000000004</v>
      </c>
    </row>
    <row r="354" spans="1:21">
      <c r="A354" s="19" t="s">
        <v>487</v>
      </c>
      <c r="B354" s="19" t="s">
        <v>487</v>
      </c>
      <c r="C354" s="41" t="s">
        <v>487</v>
      </c>
      <c r="D354" s="42" t="s">
        <v>959</v>
      </c>
      <c r="E354" s="42">
        <v>0.39400000000000002</v>
      </c>
      <c r="F354" s="42">
        <v>0.5</v>
      </c>
      <c r="G354" s="42">
        <v>0.495</v>
      </c>
      <c r="H354" s="42">
        <v>0.50539999999999996</v>
      </c>
      <c r="I354" s="42">
        <v>0.55740000000000001</v>
      </c>
      <c r="J354" s="42">
        <v>0.76800000000000002</v>
      </c>
      <c r="K354" s="42">
        <v>0.623</v>
      </c>
      <c r="L354" s="42">
        <v>0.34160000000000001</v>
      </c>
      <c r="M354" s="42">
        <v>0.44274999999999998</v>
      </c>
      <c r="N354" s="42">
        <v>0.77059999999999995</v>
      </c>
      <c r="O354" s="42">
        <v>0.35565000000000002</v>
      </c>
      <c r="P354" s="42">
        <v>0.34025</v>
      </c>
      <c r="Q354" s="58">
        <v>0.36320000000000002</v>
      </c>
      <c r="R354" s="58">
        <v>0.50120000000000009</v>
      </c>
      <c r="S354" s="58">
        <v>0.52900000000000003</v>
      </c>
      <c r="T354" s="60">
        <v>0.45880000000000004</v>
      </c>
      <c r="U354" s="60">
        <v>2.0000000000000004E-2</v>
      </c>
    </row>
    <row r="355" spans="1:21">
      <c r="A355" s="19" t="s">
        <v>488</v>
      </c>
      <c r="B355" s="19" t="s">
        <v>489</v>
      </c>
      <c r="C355" s="41" t="s">
        <v>488</v>
      </c>
      <c r="D355" s="42" t="s">
        <v>960</v>
      </c>
      <c r="E355" s="42">
        <v>21.455991568695438</v>
      </c>
      <c r="F355" s="42">
        <v>15.256000000000002</v>
      </c>
      <c r="G355" s="42">
        <v>23.044</v>
      </c>
      <c r="H355" s="42">
        <v>30.256000000000004</v>
      </c>
      <c r="I355" s="42">
        <v>22</v>
      </c>
      <c r="J355" s="42">
        <v>22.044</v>
      </c>
      <c r="K355" s="42">
        <v>22.064</v>
      </c>
      <c r="L355" s="42">
        <v>26.384</v>
      </c>
      <c r="M355" s="42">
        <v>20.324000000000002</v>
      </c>
      <c r="N355" s="42">
        <v>15.964</v>
      </c>
      <c r="O355" s="42">
        <v>22.808799999999998</v>
      </c>
      <c r="P355" s="42">
        <v>21.444000000000003</v>
      </c>
      <c r="Q355" s="58">
        <v>20.596</v>
      </c>
      <c r="R355" s="58">
        <v>31.595600000000001</v>
      </c>
      <c r="S355" s="58">
        <v>26.584000000000003</v>
      </c>
      <c r="T355" s="60">
        <v>22.5488</v>
      </c>
      <c r="U355" s="60">
        <v>27.8032</v>
      </c>
    </row>
    <row r="356" spans="1:21" ht="16.5">
      <c r="A356" s="20" t="s">
        <v>863</v>
      </c>
      <c r="B356" s="20" t="s">
        <v>864</v>
      </c>
      <c r="C356" s="41" t="s">
        <v>865</v>
      </c>
      <c r="D356" s="42" t="s">
        <v>965</v>
      </c>
      <c r="E356" s="42">
        <v>0</v>
      </c>
      <c r="F356" s="42">
        <v>0</v>
      </c>
      <c r="G356" s="42">
        <v>0</v>
      </c>
      <c r="H356" s="42">
        <v>0</v>
      </c>
      <c r="I356" s="42">
        <v>0</v>
      </c>
      <c r="J356" s="42">
        <v>0</v>
      </c>
      <c r="K356" s="42">
        <v>0</v>
      </c>
      <c r="L356" s="42">
        <v>0</v>
      </c>
      <c r="M356" s="42">
        <v>0</v>
      </c>
      <c r="N356" s="42">
        <v>0</v>
      </c>
      <c r="O356" s="42">
        <v>0</v>
      </c>
      <c r="P356" s="42">
        <v>0</v>
      </c>
      <c r="Q356" s="58">
        <v>0</v>
      </c>
      <c r="R356" s="58">
        <v>0</v>
      </c>
      <c r="S356" s="42" t="s">
        <v>952</v>
      </c>
      <c r="T356" s="42" t="s">
        <v>952</v>
      </c>
      <c r="U356" s="42" t="s">
        <v>952</v>
      </c>
    </row>
    <row r="357" spans="1:21">
      <c r="A357" s="19" t="s">
        <v>490</v>
      </c>
      <c r="B357" s="19" t="s">
        <v>491</v>
      </c>
      <c r="C357" s="41" t="s">
        <v>490</v>
      </c>
      <c r="D357" s="42" t="s">
        <v>954</v>
      </c>
      <c r="E357" s="42">
        <v>0</v>
      </c>
      <c r="F357" s="42">
        <v>0.51249999999999996</v>
      </c>
      <c r="G357" s="42">
        <v>0.51249999999999996</v>
      </c>
      <c r="H357" s="42">
        <v>0.51249999999999996</v>
      </c>
      <c r="I357" s="42">
        <v>0.51249999999999996</v>
      </c>
      <c r="J357" s="42">
        <v>5.1250000000000004E-4</v>
      </c>
      <c r="K357" s="42">
        <v>8.9414999999999994E-2</v>
      </c>
      <c r="L357" s="42">
        <v>7.9445000000000002E-2</v>
      </c>
      <c r="M357" s="42">
        <v>4.9500000000000002E-2</v>
      </c>
      <c r="N357" s="42">
        <v>8.9099999999999999E-2</v>
      </c>
      <c r="O357" s="42">
        <v>9.9000000000000005E-2</v>
      </c>
      <c r="P357" s="42">
        <v>8.9099999999999999E-2</v>
      </c>
      <c r="Q357" s="58">
        <v>7.9200000000000007E-2</v>
      </c>
      <c r="R357" s="58">
        <v>6.93E-2</v>
      </c>
      <c r="S357" s="58">
        <v>7.9200000000000007E-2</v>
      </c>
      <c r="T357" s="60">
        <v>9.9000000000000005E-2</v>
      </c>
      <c r="U357" s="60">
        <v>0.16731000000000001</v>
      </c>
    </row>
    <row r="358" spans="1:21">
      <c r="A358" s="19" t="s">
        <v>492</v>
      </c>
      <c r="B358" s="19" t="s">
        <v>492</v>
      </c>
      <c r="C358" s="41" t="s">
        <v>493</v>
      </c>
      <c r="D358" s="42" t="s">
        <v>964</v>
      </c>
      <c r="E358" s="42">
        <v>5.1852499999999999</v>
      </c>
      <c r="F358" s="42">
        <v>6.8569710000000006</v>
      </c>
      <c r="G358" s="42">
        <v>6.9275140000000004</v>
      </c>
      <c r="H358" s="42">
        <v>7.0039920000000002</v>
      </c>
      <c r="I358" s="42">
        <v>8.3685410000000005</v>
      </c>
      <c r="J358" s="42">
        <v>9.2096020000000003</v>
      </c>
      <c r="K358" s="42">
        <v>9.1648340000000008</v>
      </c>
      <c r="L358" s="42">
        <v>9.283201</v>
      </c>
      <c r="M358" s="42">
        <v>7.5289679999999999</v>
      </c>
      <c r="N358" s="42">
        <v>9.0713749999999997</v>
      </c>
      <c r="O358" s="42">
        <v>9.2147069999999989</v>
      </c>
      <c r="P358" s="42">
        <v>11.483004000000001</v>
      </c>
      <c r="Q358" s="58">
        <v>12.016017000000002</v>
      </c>
      <c r="R358" s="58">
        <v>10.984269000000003</v>
      </c>
      <c r="S358" s="58">
        <v>13.942105000000002</v>
      </c>
      <c r="T358" s="60">
        <v>10.800124999999998</v>
      </c>
      <c r="U358" s="60">
        <v>10.471595000000001</v>
      </c>
    </row>
    <row r="359" spans="1:21">
      <c r="A359" s="19" t="s">
        <v>494</v>
      </c>
      <c r="B359" s="19" t="s">
        <v>495</v>
      </c>
      <c r="C359" s="41" t="s">
        <v>496</v>
      </c>
      <c r="D359" s="42" t="s">
        <v>954</v>
      </c>
      <c r="E359" s="42">
        <v>0.5</v>
      </c>
      <c r="F359" s="42">
        <v>0.42</v>
      </c>
      <c r="G359" s="42">
        <v>0.27200000000000002</v>
      </c>
      <c r="H359" s="42">
        <v>1.335</v>
      </c>
      <c r="I359" s="42">
        <v>1.2250000000000001</v>
      </c>
      <c r="J359" s="42">
        <v>0.625</v>
      </c>
      <c r="K359" s="42">
        <v>0.36</v>
      </c>
      <c r="L359" s="42">
        <v>0.66149999999999998</v>
      </c>
      <c r="M359" s="42">
        <v>0.562025</v>
      </c>
      <c r="N359" s="42">
        <v>0.32500000000000001</v>
      </c>
      <c r="O359" s="42">
        <v>0.576125</v>
      </c>
      <c r="P359" s="42">
        <v>0.90725</v>
      </c>
      <c r="Q359" s="58">
        <v>0.99537500000000001</v>
      </c>
      <c r="R359" s="58">
        <v>0.05</v>
      </c>
      <c r="S359" s="42" t="s">
        <v>952</v>
      </c>
      <c r="T359" s="42" t="s">
        <v>952</v>
      </c>
      <c r="U359" s="42" t="s">
        <v>952</v>
      </c>
    </row>
    <row r="360" spans="1:21">
      <c r="A360" s="19" t="s">
        <v>497</v>
      </c>
      <c r="B360" s="19" t="s">
        <v>498</v>
      </c>
      <c r="C360" s="41" t="s">
        <v>497</v>
      </c>
      <c r="D360" s="42" t="s">
        <v>959</v>
      </c>
      <c r="E360" s="42">
        <v>0</v>
      </c>
      <c r="F360" s="42">
        <v>5.0485100000000003</v>
      </c>
      <c r="G360" s="42">
        <v>2.1023200000000002</v>
      </c>
      <c r="H360" s="42">
        <v>3.4777079999999998</v>
      </c>
      <c r="I360" s="42">
        <v>3.77285</v>
      </c>
      <c r="J360" s="42">
        <v>1.3011900000000001</v>
      </c>
      <c r="K360" s="42">
        <v>1.26729</v>
      </c>
      <c r="L360" s="42">
        <v>1.5305420000000001</v>
      </c>
      <c r="M360" s="42">
        <v>1.1389415000000001</v>
      </c>
      <c r="N360" s="42">
        <v>1.213403</v>
      </c>
      <c r="O360" s="42">
        <v>0.94787999999999994</v>
      </c>
      <c r="P360" s="42">
        <v>0.554338</v>
      </c>
      <c r="Q360" s="58">
        <v>0.371838</v>
      </c>
      <c r="R360" s="58">
        <v>0.318658</v>
      </c>
      <c r="S360" s="58">
        <v>0.38524999999999998</v>
      </c>
      <c r="T360" s="60">
        <v>0.48068700000000003</v>
      </c>
      <c r="U360" s="60">
        <v>0.40454699999999999</v>
      </c>
    </row>
    <row r="361" spans="1:21">
      <c r="A361" s="19" t="s">
        <v>499</v>
      </c>
      <c r="B361" s="19" t="s">
        <v>500</v>
      </c>
      <c r="C361" s="41" t="s">
        <v>501</v>
      </c>
      <c r="D361" s="42" t="s">
        <v>960</v>
      </c>
      <c r="E361" s="42">
        <v>1.84175E-2</v>
      </c>
      <c r="F361" s="42">
        <v>6.2804999999999996E-3</v>
      </c>
      <c r="G361" s="42">
        <v>1.18455E-2</v>
      </c>
      <c r="H361" s="42">
        <v>1.325E-2</v>
      </c>
      <c r="I361" s="42">
        <v>2.5996499999999999E-2</v>
      </c>
      <c r="J361" s="42">
        <v>3.0051000000000001E-2</v>
      </c>
      <c r="K361" s="42">
        <v>0</v>
      </c>
      <c r="L361" s="42">
        <v>3.9273000000000002E-2</v>
      </c>
      <c r="M361" s="42">
        <v>3.2912999999999998E-2</v>
      </c>
      <c r="N361" s="42">
        <v>3.5934000000000001E-2</v>
      </c>
      <c r="O361" s="42">
        <v>1.3674E-2</v>
      </c>
      <c r="P361" s="42">
        <v>1.4522E-2</v>
      </c>
      <c r="Q361" s="58">
        <v>2.18572E-2</v>
      </c>
      <c r="R361" s="58">
        <v>5.3158999999999998E-2</v>
      </c>
      <c r="S361" s="58">
        <v>0.2148832</v>
      </c>
      <c r="T361" s="60">
        <v>0.15044049999999998</v>
      </c>
      <c r="U361" s="60">
        <v>0.21509520000000001</v>
      </c>
    </row>
    <row r="362" spans="1:21" ht="16.5">
      <c r="A362" s="19" t="s">
        <v>866</v>
      </c>
      <c r="B362" s="19" t="s">
        <v>867</v>
      </c>
      <c r="C362" s="41" t="s">
        <v>868</v>
      </c>
      <c r="D362" s="42" t="s">
        <v>963</v>
      </c>
      <c r="E362" s="42">
        <v>7.406349999999999E-2</v>
      </c>
      <c r="F362" s="42">
        <v>9.9945781999999997E-2</v>
      </c>
      <c r="G362" s="42">
        <v>0.1007512</v>
      </c>
      <c r="H362" s="42">
        <v>0.13341344999999999</v>
      </c>
      <c r="I362" s="42">
        <v>0.33826145000000002</v>
      </c>
      <c r="J362" s="42">
        <v>0.65767538999999997</v>
      </c>
      <c r="K362" s="42">
        <v>0.35609890999999999</v>
      </c>
      <c r="L362" s="42">
        <v>0.34292844</v>
      </c>
      <c r="M362" s="42">
        <v>0.53085267999999997</v>
      </c>
      <c r="N362" s="42">
        <v>0.45518870500000003</v>
      </c>
      <c r="O362" s="42">
        <v>0.43953839099999997</v>
      </c>
      <c r="P362" s="42">
        <v>0.19996329400000004</v>
      </c>
      <c r="Q362" s="58">
        <v>0.31863675999999996</v>
      </c>
      <c r="R362" s="58">
        <v>0.54304460949999989</v>
      </c>
      <c r="S362" s="58">
        <v>0.32837005900000005</v>
      </c>
      <c r="T362" s="60">
        <v>0.42230524699999999</v>
      </c>
      <c r="U362" s="60">
        <v>0.15821898000000001</v>
      </c>
    </row>
    <row r="363" spans="1:21">
      <c r="A363" s="19" t="s">
        <v>502</v>
      </c>
      <c r="B363" s="19" t="s">
        <v>502</v>
      </c>
      <c r="C363" s="41" t="s">
        <v>503</v>
      </c>
      <c r="D363" s="42" t="s">
        <v>960</v>
      </c>
      <c r="E363" s="42">
        <v>0.41489999999999999</v>
      </c>
      <c r="F363" s="42">
        <v>0.45</v>
      </c>
      <c r="G363" s="42">
        <v>0.50624999999999998</v>
      </c>
      <c r="H363" s="42">
        <v>0.40500000000000003</v>
      </c>
      <c r="I363" s="42">
        <v>0.22500000000000001</v>
      </c>
      <c r="J363" s="42">
        <v>0.71730000000000005</v>
      </c>
      <c r="K363" s="42">
        <v>0.39150000000000001</v>
      </c>
      <c r="L363" s="42">
        <v>0.75600000000000001</v>
      </c>
      <c r="M363" s="42">
        <v>1.8768</v>
      </c>
      <c r="N363" s="42">
        <v>0.54900000000000004</v>
      </c>
      <c r="O363" s="42">
        <v>0.495</v>
      </c>
      <c r="P363" s="42">
        <v>0.315</v>
      </c>
      <c r="Q363" s="58">
        <v>0.60299999999999998</v>
      </c>
      <c r="R363" s="58">
        <v>0.63000000000000012</v>
      </c>
      <c r="S363" s="58">
        <v>1.13625</v>
      </c>
      <c r="T363" s="60">
        <v>1.4203499999999998</v>
      </c>
      <c r="U363" s="60">
        <v>1.1316000000000002</v>
      </c>
    </row>
    <row r="364" spans="1:21">
      <c r="A364" s="19" t="s">
        <v>504</v>
      </c>
      <c r="B364" s="19" t="s">
        <v>504</v>
      </c>
      <c r="C364" s="43" t="s">
        <v>505</v>
      </c>
      <c r="D364" s="42" t="s">
        <v>957</v>
      </c>
      <c r="E364" s="42">
        <v>1.6046</v>
      </c>
      <c r="F364" s="42" t="s">
        <v>952</v>
      </c>
      <c r="G364" s="42" t="s">
        <v>952</v>
      </c>
      <c r="H364" s="42" t="s">
        <v>952</v>
      </c>
      <c r="I364" s="42" t="s">
        <v>952</v>
      </c>
      <c r="J364" s="42" t="s">
        <v>952</v>
      </c>
      <c r="K364" s="42" t="s">
        <v>952</v>
      </c>
      <c r="L364" s="42" t="s">
        <v>952</v>
      </c>
      <c r="M364" s="42" t="s">
        <v>952</v>
      </c>
      <c r="N364" s="42" t="s">
        <v>952</v>
      </c>
      <c r="O364" s="42" t="s">
        <v>952</v>
      </c>
      <c r="P364" s="42" t="s">
        <v>952</v>
      </c>
      <c r="Q364" s="42" t="s">
        <v>952</v>
      </c>
      <c r="R364" s="42" t="s">
        <v>952</v>
      </c>
      <c r="S364" s="42" t="s">
        <v>952</v>
      </c>
      <c r="T364" s="42" t="s">
        <v>952</v>
      </c>
      <c r="U364" s="42" t="s">
        <v>952</v>
      </c>
    </row>
    <row r="365" spans="1:21">
      <c r="A365" s="19" t="s">
        <v>506</v>
      </c>
      <c r="B365" s="19" t="s">
        <v>507</v>
      </c>
      <c r="C365" s="41" t="s">
        <v>506</v>
      </c>
      <c r="D365" s="42" t="s">
        <v>959</v>
      </c>
      <c r="E365" s="42">
        <v>2.7879999999999998</v>
      </c>
      <c r="F365" s="42">
        <v>2.3433999999999999</v>
      </c>
      <c r="G365" s="42">
        <v>2.3014000000000001</v>
      </c>
      <c r="H365" s="42">
        <v>2.5920000000000001</v>
      </c>
      <c r="I365" s="42">
        <v>3.03</v>
      </c>
      <c r="J365" s="42">
        <v>2.8065899999999999</v>
      </c>
      <c r="K365" s="42">
        <v>2.3915999999999999</v>
      </c>
      <c r="L365" s="42">
        <v>1.9752000000000001</v>
      </c>
      <c r="M365" s="42">
        <v>1.1619999999999999</v>
      </c>
      <c r="N365" s="42">
        <v>0.8508</v>
      </c>
      <c r="O365" s="42">
        <v>0.35499999999999998</v>
      </c>
      <c r="P365" s="42">
        <v>0.28200000000000003</v>
      </c>
      <c r="Q365" s="58">
        <v>1.1787500000000002</v>
      </c>
      <c r="R365" s="58">
        <v>1.1092499999999998</v>
      </c>
      <c r="S365" s="58">
        <v>1.8469499999999999</v>
      </c>
      <c r="T365" s="60">
        <v>3.0305500000000007</v>
      </c>
      <c r="U365" s="60">
        <v>2.2073499999999999</v>
      </c>
    </row>
    <row r="366" spans="1:21">
      <c r="A366" s="19" t="s">
        <v>508</v>
      </c>
      <c r="B366" s="19" t="s">
        <v>508</v>
      </c>
      <c r="C366" s="41" t="s">
        <v>508</v>
      </c>
      <c r="D366" s="42" t="s">
        <v>967</v>
      </c>
      <c r="E366" s="42">
        <v>0</v>
      </c>
      <c r="F366" s="42">
        <v>0</v>
      </c>
      <c r="G366" s="42">
        <v>0</v>
      </c>
      <c r="H366" s="42">
        <v>0.51498200000000005</v>
      </c>
      <c r="I366" s="42">
        <v>0.68340979999999996</v>
      </c>
      <c r="J366" s="42">
        <v>0.85224739999999999</v>
      </c>
      <c r="K366" s="42">
        <v>0.2474433</v>
      </c>
      <c r="L366" s="42">
        <v>1.0838362399999999</v>
      </c>
      <c r="M366" s="42">
        <v>0.30822431</v>
      </c>
      <c r="N366" s="42">
        <v>0.39242660000000001</v>
      </c>
      <c r="O366" s="42">
        <v>0.33806731000000001</v>
      </c>
      <c r="P366" s="42">
        <v>0.43731155999999999</v>
      </c>
      <c r="Q366" s="58">
        <v>0.35757226000000003</v>
      </c>
      <c r="R366" s="58">
        <v>0.34806779999999993</v>
      </c>
      <c r="S366" s="58">
        <v>0.34290569999999998</v>
      </c>
      <c r="T366" s="60">
        <v>0.29720185999999993</v>
      </c>
      <c r="U366" s="60">
        <v>0.46302672</v>
      </c>
    </row>
    <row r="367" spans="1:21" ht="16.5">
      <c r="A367" s="23" t="s">
        <v>869</v>
      </c>
      <c r="B367" s="24" t="s">
        <v>870</v>
      </c>
      <c r="C367" s="47" t="s">
        <v>871</v>
      </c>
      <c r="D367" s="42" t="s">
        <v>954</v>
      </c>
      <c r="E367" s="42">
        <v>9.6390000000000003E-2</v>
      </c>
      <c r="F367" s="42">
        <v>0.14280000000000001</v>
      </c>
      <c r="G367" s="42">
        <v>0.17493</v>
      </c>
      <c r="H367" s="42">
        <v>0.22134000000000001</v>
      </c>
      <c r="I367" s="42">
        <v>0.29631000000000002</v>
      </c>
      <c r="J367" s="42">
        <v>0.34986</v>
      </c>
      <c r="K367" s="42">
        <v>0.17921400000000001</v>
      </c>
      <c r="L367" s="42">
        <v>0.24418799999999999</v>
      </c>
      <c r="M367" s="42">
        <v>0.30702000000000002</v>
      </c>
      <c r="N367" s="42">
        <v>0.18742500000000001</v>
      </c>
      <c r="O367" s="42">
        <v>0.23954699999999998</v>
      </c>
      <c r="P367" s="42">
        <v>0</v>
      </c>
      <c r="Q367" s="58">
        <v>0.38199</v>
      </c>
      <c r="R367" s="58">
        <v>0.51407999999999998</v>
      </c>
      <c r="S367" s="58">
        <v>0.23919000000000001</v>
      </c>
      <c r="T367" s="60">
        <v>0</v>
      </c>
      <c r="U367" s="60">
        <v>0</v>
      </c>
    </row>
    <row r="368" spans="1:21" ht="16.5">
      <c r="A368" s="23" t="s">
        <v>872</v>
      </c>
      <c r="B368" s="25" t="s">
        <v>873</v>
      </c>
      <c r="C368" s="47" t="s">
        <v>874</v>
      </c>
      <c r="D368" s="42" t="s">
        <v>957</v>
      </c>
      <c r="E368" s="42">
        <v>0.26677000000000001</v>
      </c>
      <c r="F368" s="42">
        <v>3.6260000000000001E-2</v>
      </c>
      <c r="G368" s="42">
        <v>0</v>
      </c>
      <c r="H368" s="42">
        <v>0</v>
      </c>
      <c r="I368" s="42">
        <v>0</v>
      </c>
      <c r="J368" s="42">
        <v>0</v>
      </c>
      <c r="K368" s="42">
        <v>0</v>
      </c>
      <c r="L368" s="42">
        <v>0</v>
      </c>
      <c r="M368" s="42">
        <v>0</v>
      </c>
      <c r="N368" s="42">
        <v>0</v>
      </c>
      <c r="O368" s="42">
        <v>0</v>
      </c>
      <c r="P368" s="42">
        <v>0</v>
      </c>
      <c r="Q368" s="58">
        <v>0</v>
      </c>
      <c r="R368" s="58">
        <v>0</v>
      </c>
      <c r="S368" s="58">
        <v>0</v>
      </c>
      <c r="T368" s="60">
        <v>0.55335000000000001</v>
      </c>
      <c r="U368" s="60">
        <v>0</v>
      </c>
    </row>
    <row r="369" spans="1:21">
      <c r="A369" s="19" t="s">
        <v>509</v>
      </c>
      <c r="B369" s="19" t="s">
        <v>510</v>
      </c>
      <c r="C369" s="19" t="s">
        <v>509</v>
      </c>
      <c r="D369" s="42" t="s">
        <v>960</v>
      </c>
      <c r="E369" s="42" t="s">
        <v>952</v>
      </c>
      <c r="F369" s="42" t="s">
        <v>952</v>
      </c>
      <c r="G369" s="42" t="s">
        <v>952</v>
      </c>
      <c r="H369" s="42" t="s">
        <v>952</v>
      </c>
      <c r="I369" s="42" t="s">
        <v>952</v>
      </c>
      <c r="J369" s="42" t="s">
        <v>952</v>
      </c>
      <c r="K369" s="42" t="s">
        <v>952</v>
      </c>
      <c r="L369" s="42" t="s">
        <v>952</v>
      </c>
      <c r="M369" s="42" t="s">
        <v>952</v>
      </c>
      <c r="N369" s="42" t="s">
        <v>952</v>
      </c>
      <c r="O369" s="42">
        <v>0</v>
      </c>
      <c r="P369" s="42">
        <v>0.56112000000000006</v>
      </c>
      <c r="Q369" s="58">
        <v>1.0502630000000002</v>
      </c>
      <c r="R369" s="58">
        <v>1.378919</v>
      </c>
      <c r="S369" s="58">
        <v>1.3231410000000001</v>
      </c>
      <c r="T369" s="60">
        <v>4.4211580000000001</v>
      </c>
      <c r="U369" s="60">
        <v>4.6890260000000001</v>
      </c>
    </row>
    <row r="370" spans="1:21">
      <c r="A370" s="19" t="s">
        <v>511</v>
      </c>
      <c r="B370" s="19" t="s">
        <v>511</v>
      </c>
      <c r="C370" s="41" t="s">
        <v>512</v>
      </c>
      <c r="D370" s="42" t="s">
        <v>960</v>
      </c>
      <c r="E370" s="42">
        <v>0.31924999999999998</v>
      </c>
      <c r="F370" s="42">
        <v>0.50075000000000003</v>
      </c>
      <c r="G370" s="42">
        <v>0.23175000000000001</v>
      </c>
      <c r="H370" s="42">
        <v>0.17899999999999999</v>
      </c>
      <c r="I370" s="42">
        <v>0.28100000000000003</v>
      </c>
      <c r="J370" s="42">
        <v>0.23350000000000001</v>
      </c>
      <c r="K370" s="42">
        <v>0.25779999999999997</v>
      </c>
      <c r="L370" s="42">
        <v>0.29320000000000002</v>
      </c>
      <c r="M370" s="42">
        <v>0.19637499999999999</v>
      </c>
      <c r="N370" s="42">
        <v>0.23507</v>
      </c>
      <c r="O370" s="42">
        <v>0.13975000000000001</v>
      </c>
      <c r="P370" s="42">
        <v>1.7425E-2</v>
      </c>
      <c r="Q370" s="58">
        <v>8.9549999999999991E-2</v>
      </c>
      <c r="R370" s="42" t="s">
        <v>952</v>
      </c>
      <c r="S370" s="42" t="s">
        <v>952</v>
      </c>
      <c r="T370" s="42" t="s">
        <v>952</v>
      </c>
      <c r="U370" s="42" t="s">
        <v>952</v>
      </c>
    </row>
    <row r="371" spans="1:21" ht="16.5">
      <c r="A371" s="20" t="s">
        <v>875</v>
      </c>
      <c r="B371" s="20" t="s">
        <v>875</v>
      </c>
      <c r="C371" s="41" t="s">
        <v>876</v>
      </c>
      <c r="D371" s="42" t="s">
        <v>959</v>
      </c>
      <c r="E371" s="42">
        <v>0.27024999999999999</v>
      </c>
      <c r="F371" s="42">
        <v>0.34949999999999998</v>
      </c>
      <c r="G371" s="42">
        <v>0.30349999999999999</v>
      </c>
      <c r="H371" s="42">
        <v>0.33</v>
      </c>
      <c r="I371" s="42">
        <v>0.32950000000000002</v>
      </c>
      <c r="J371" s="42">
        <v>0.43857499999999999</v>
      </c>
      <c r="K371" s="42">
        <v>0.44245499999999999</v>
      </c>
      <c r="L371" s="42">
        <v>0.41403499999999999</v>
      </c>
      <c r="M371" s="42">
        <v>0.45224500000000001</v>
      </c>
      <c r="N371" s="42">
        <v>0.45829500000000001</v>
      </c>
      <c r="O371" s="42">
        <v>0.30416499999999996</v>
      </c>
      <c r="P371" s="42">
        <v>0.31061499999999997</v>
      </c>
      <c r="Q371" s="58">
        <v>0.14307999999999998</v>
      </c>
      <c r="R371" s="42" t="s">
        <v>952</v>
      </c>
      <c r="S371" s="42" t="s">
        <v>952</v>
      </c>
      <c r="T371" s="42" t="s">
        <v>952</v>
      </c>
      <c r="U371" s="42" t="s">
        <v>952</v>
      </c>
    </row>
    <row r="372" spans="1:21">
      <c r="A372" s="19" t="s">
        <v>513</v>
      </c>
      <c r="B372" s="19" t="s">
        <v>514</v>
      </c>
      <c r="C372" s="41" t="s">
        <v>515</v>
      </c>
      <c r="D372" s="42" t="s">
        <v>960</v>
      </c>
      <c r="E372" s="42">
        <v>0</v>
      </c>
      <c r="F372" s="42">
        <v>0.1736</v>
      </c>
      <c r="G372" s="42">
        <v>0.13364999999999999</v>
      </c>
      <c r="H372" s="42">
        <v>0.16714999999999999</v>
      </c>
      <c r="I372" s="42">
        <v>0.20369999999999999</v>
      </c>
      <c r="J372" s="42">
        <v>0.22939999999999999</v>
      </c>
      <c r="K372" s="42">
        <v>0.55005000000000004</v>
      </c>
      <c r="L372" s="42">
        <v>0.2268</v>
      </c>
      <c r="M372" s="42">
        <v>0.28134999999999999</v>
      </c>
      <c r="N372" s="42">
        <v>0.18490000000000001</v>
      </c>
      <c r="O372" s="42">
        <v>0.19815000000000002</v>
      </c>
      <c r="P372" s="42">
        <v>0.19140000000000001</v>
      </c>
      <c r="Q372" s="58">
        <v>0.20075000000000001</v>
      </c>
      <c r="R372" s="58">
        <v>0.23395000000000002</v>
      </c>
      <c r="S372" s="58">
        <v>0.26300000000000001</v>
      </c>
      <c r="T372" s="60">
        <v>0.23144999999999999</v>
      </c>
      <c r="U372" s="60">
        <v>0.1726</v>
      </c>
    </row>
    <row r="373" spans="1:21" ht="16.5">
      <c r="A373" s="19" t="s">
        <v>877</v>
      </c>
      <c r="B373" s="19" t="s">
        <v>878</v>
      </c>
      <c r="C373" s="41" t="s">
        <v>879</v>
      </c>
      <c r="D373" s="42" t="s">
        <v>981</v>
      </c>
      <c r="E373" s="42">
        <v>42.979753000000002</v>
      </c>
      <c r="F373" s="42">
        <v>28.651784449999898</v>
      </c>
      <c r="G373" s="42">
        <v>30.7434490999999</v>
      </c>
      <c r="H373" s="42">
        <v>41.204571500000007</v>
      </c>
      <c r="I373" s="42">
        <v>29.712520299999959</v>
      </c>
      <c r="J373" s="42">
        <v>35.880011836000108</v>
      </c>
      <c r="K373" s="42">
        <v>31.057441795999864</v>
      </c>
      <c r="L373" s="42">
        <v>32.331747800000002</v>
      </c>
      <c r="M373" s="42">
        <v>30.9542745</v>
      </c>
      <c r="N373" s="42">
        <v>40.012557225000002</v>
      </c>
      <c r="O373" s="42">
        <v>44.196784059999999</v>
      </c>
      <c r="P373" s="42">
        <v>38.160124840000002</v>
      </c>
      <c r="Q373" s="58">
        <v>24.216653349999994</v>
      </c>
      <c r="R373" s="58">
        <v>21.334176857499994</v>
      </c>
      <c r="S373" s="58">
        <v>22.53331395</v>
      </c>
      <c r="T373" s="60">
        <v>29.465789945000001</v>
      </c>
      <c r="U373" s="60">
        <v>24.5041361</v>
      </c>
    </row>
    <row r="374" spans="1:21">
      <c r="A374" s="19" t="s">
        <v>516</v>
      </c>
      <c r="B374" s="20" t="s">
        <v>517</v>
      </c>
      <c r="C374" s="19" t="s">
        <v>518</v>
      </c>
      <c r="D374" s="42" t="s">
        <v>981</v>
      </c>
      <c r="E374" s="42">
        <v>3.52</v>
      </c>
      <c r="F374" s="42">
        <v>2.1956000000000002</v>
      </c>
      <c r="G374" s="42">
        <v>1.4124000000000001</v>
      </c>
      <c r="H374" s="42">
        <v>0.80520000000000003</v>
      </c>
      <c r="I374" s="42">
        <v>7.9200000000000007E-2</v>
      </c>
      <c r="J374" s="42">
        <v>0</v>
      </c>
      <c r="K374" s="42">
        <v>6.2274479999999999</v>
      </c>
      <c r="L374" s="42">
        <v>18.242495000000002</v>
      </c>
      <c r="M374" s="42">
        <v>22.411491000000002</v>
      </c>
      <c r="N374" s="42">
        <v>16.523</v>
      </c>
      <c r="O374" s="42">
        <v>9.0835559000000003</v>
      </c>
      <c r="P374" s="42">
        <v>10.283989999999999</v>
      </c>
      <c r="Q374" s="58">
        <v>16.876470000000001</v>
      </c>
      <c r="R374" s="58">
        <v>24.818349999999999</v>
      </c>
      <c r="S374" s="58">
        <v>26.302950000000003</v>
      </c>
      <c r="T374" s="60">
        <v>30.220010000000002</v>
      </c>
      <c r="U374" s="60">
        <v>24.277509999999999</v>
      </c>
    </row>
    <row r="375" spans="1:21">
      <c r="A375" s="19" t="s">
        <v>519</v>
      </c>
      <c r="B375" s="19" t="s">
        <v>519</v>
      </c>
      <c r="C375" s="41" t="s">
        <v>519</v>
      </c>
      <c r="D375" s="42" t="s">
        <v>965</v>
      </c>
      <c r="E375" s="42">
        <v>4.24E-2</v>
      </c>
      <c r="F375" s="42">
        <v>3.3500000000000002E-2</v>
      </c>
      <c r="G375" s="42">
        <v>4.0280000000000003E-2</v>
      </c>
      <c r="H375" s="42">
        <v>4.0645000000000001E-2</v>
      </c>
      <c r="I375" s="42">
        <v>5.6897999999999997E-2</v>
      </c>
      <c r="J375" s="42">
        <v>7.3093000000000005E-2</v>
      </c>
      <c r="K375" s="42">
        <v>7.0731500000000003E-2</v>
      </c>
      <c r="L375" s="42">
        <v>7.7592659999999994E-2</v>
      </c>
      <c r="M375" s="42">
        <v>7.8094880000000005E-2</v>
      </c>
      <c r="N375" s="42">
        <v>7.4591000000000005E-2</v>
      </c>
      <c r="O375" s="42">
        <v>6.8753620000000001E-2</v>
      </c>
      <c r="P375" s="42">
        <v>6.091096E-2</v>
      </c>
      <c r="Q375" s="58">
        <v>6.2699399999999988E-2</v>
      </c>
      <c r="R375" s="58">
        <v>6.0032099999999998E-2</v>
      </c>
      <c r="S375" s="58">
        <v>6.0368999999999999E-2</v>
      </c>
      <c r="T375" s="60">
        <v>4.2459999999999998E-2</v>
      </c>
      <c r="U375" s="60">
        <v>5.7499999999999999E-3</v>
      </c>
    </row>
    <row r="376" spans="1:21" ht="16.5">
      <c r="A376" s="19" t="s">
        <v>880</v>
      </c>
      <c r="B376" s="19" t="s">
        <v>881</v>
      </c>
      <c r="C376" s="41" t="s">
        <v>880</v>
      </c>
      <c r="D376" s="42" t="s">
        <v>954</v>
      </c>
      <c r="E376" s="42">
        <v>3.10625E-2</v>
      </c>
      <c r="F376" s="42">
        <v>2.5624999999999998E-2</v>
      </c>
      <c r="G376" s="42">
        <v>3.5499999999999997E-2</v>
      </c>
      <c r="H376" s="42">
        <v>3.2175000000000002E-2</v>
      </c>
      <c r="I376" s="42">
        <v>1.1875E-2</v>
      </c>
      <c r="J376" s="42" t="s">
        <v>952</v>
      </c>
      <c r="K376" s="42" t="s">
        <v>952</v>
      </c>
      <c r="L376" s="42" t="s">
        <v>952</v>
      </c>
      <c r="M376" s="42" t="s">
        <v>952</v>
      </c>
      <c r="N376" s="42" t="s">
        <v>952</v>
      </c>
      <c r="O376" s="42" t="s">
        <v>952</v>
      </c>
      <c r="P376" s="42" t="s">
        <v>952</v>
      </c>
      <c r="Q376" s="42" t="s">
        <v>952</v>
      </c>
      <c r="R376" s="42" t="s">
        <v>952</v>
      </c>
      <c r="S376" s="42" t="s">
        <v>952</v>
      </c>
      <c r="T376" s="42" t="s">
        <v>952</v>
      </c>
      <c r="U376" s="42" t="s">
        <v>952</v>
      </c>
    </row>
    <row r="377" spans="1:21" ht="16.5">
      <c r="A377" s="19" t="s">
        <v>882</v>
      </c>
      <c r="B377" s="19" t="s">
        <v>883</v>
      </c>
      <c r="C377" s="41" t="s">
        <v>884</v>
      </c>
      <c r="D377" s="42" t="s">
        <v>977</v>
      </c>
      <c r="E377" s="42">
        <v>5.6180000000000001E-2</v>
      </c>
      <c r="F377" s="42">
        <v>0</v>
      </c>
      <c r="G377" s="42">
        <v>0</v>
      </c>
      <c r="H377" s="42">
        <v>5.8279999999999998E-2</v>
      </c>
      <c r="I377" s="42">
        <v>6.7449999999999996E-2</v>
      </c>
      <c r="J377" s="42">
        <v>7.4910000000000004E-2</v>
      </c>
      <c r="K377" s="42">
        <v>6.4030000000000004E-2</v>
      </c>
      <c r="L377" s="42">
        <v>3.8519999999999999E-2</v>
      </c>
      <c r="M377" s="42">
        <v>0.05</v>
      </c>
      <c r="N377" s="42">
        <v>0</v>
      </c>
      <c r="O377" s="42">
        <v>8.234000000000001E-2</v>
      </c>
      <c r="P377" s="42">
        <v>7.1340000000000001E-2</v>
      </c>
      <c r="Q377" s="58">
        <v>9.196E-2</v>
      </c>
      <c r="R377" s="58">
        <v>9.7720000000000001E-2</v>
      </c>
      <c r="S377" s="58">
        <v>9.0770000000000003E-2</v>
      </c>
      <c r="T377" s="60">
        <v>6.3670000000000004E-2</v>
      </c>
      <c r="U377" s="60">
        <v>8.8319999999999996E-2</v>
      </c>
    </row>
    <row r="378" spans="1:21" ht="16.5">
      <c r="A378" s="19" t="s">
        <v>885</v>
      </c>
      <c r="B378" s="19" t="s">
        <v>886</v>
      </c>
      <c r="C378" s="41" t="s">
        <v>887</v>
      </c>
      <c r="D378" s="42" t="s">
        <v>957</v>
      </c>
      <c r="E378" s="42">
        <v>0</v>
      </c>
      <c r="F378" s="42">
        <v>0</v>
      </c>
      <c r="G378" s="42">
        <v>4.3549999999999998E-2</v>
      </c>
      <c r="H378" s="42">
        <v>4.8099999999999997E-2</v>
      </c>
      <c r="I378" s="42">
        <v>5.3949999999999998E-2</v>
      </c>
      <c r="J378" s="42">
        <v>9.1325000000000003E-2</v>
      </c>
      <c r="K378" s="42">
        <v>7.9625000000000001E-2</v>
      </c>
      <c r="L378" s="42">
        <v>0</v>
      </c>
      <c r="M378" s="42">
        <v>0.12837499999999999</v>
      </c>
      <c r="N378" s="42">
        <v>0.112775</v>
      </c>
      <c r="O378" s="42">
        <v>0.13422500000000001</v>
      </c>
      <c r="P378" s="42">
        <v>0.13194999999999998</v>
      </c>
      <c r="Q378" s="58">
        <v>0.14527499999999999</v>
      </c>
      <c r="R378" s="58">
        <v>0.125775</v>
      </c>
      <c r="S378" s="58">
        <v>1.34225E-4</v>
      </c>
      <c r="T378" s="60">
        <v>0.13194999999999998</v>
      </c>
      <c r="U378" s="60">
        <v>0.1235</v>
      </c>
    </row>
    <row r="379" spans="1:21" ht="16.5">
      <c r="A379" s="19" t="s">
        <v>888</v>
      </c>
      <c r="B379" s="19" t="s">
        <v>889</v>
      </c>
      <c r="C379" s="41" t="s">
        <v>890</v>
      </c>
      <c r="D379" s="42" t="s">
        <v>976</v>
      </c>
      <c r="E379" s="42">
        <v>252.70122000000001</v>
      </c>
      <c r="F379" s="42">
        <v>262.67633200000006</v>
      </c>
      <c r="G379" s="42">
        <v>246.64062000000001</v>
      </c>
      <c r="H379" s="42">
        <v>265.89407199999999</v>
      </c>
      <c r="I379" s="42">
        <v>336.74909200000002</v>
      </c>
      <c r="J379" s="42">
        <v>404.74457200000001</v>
      </c>
      <c r="K379" s="42">
        <v>355.96921400000002</v>
      </c>
      <c r="L379" s="42">
        <v>394.2919</v>
      </c>
      <c r="M379" s="42">
        <v>406.16852899999998</v>
      </c>
      <c r="N379" s="42">
        <v>377.96310509</v>
      </c>
      <c r="O379" s="42">
        <v>416.70417900000012</v>
      </c>
      <c r="P379" s="42">
        <v>445.16495600000002</v>
      </c>
      <c r="Q379" s="58">
        <v>462.40890200000001</v>
      </c>
      <c r="R379" s="58">
        <v>555.58461899999986</v>
      </c>
      <c r="S379" s="58">
        <v>390.94442207999998</v>
      </c>
      <c r="T379" s="60">
        <v>302.27863859200005</v>
      </c>
      <c r="U379" s="60">
        <v>538.59632086500005</v>
      </c>
    </row>
    <row r="380" spans="1:21" ht="16.5">
      <c r="A380" s="20" t="s">
        <v>891</v>
      </c>
      <c r="B380" s="20" t="s">
        <v>892</v>
      </c>
      <c r="C380" s="20" t="s">
        <v>893</v>
      </c>
      <c r="D380" s="42" t="s">
        <v>957</v>
      </c>
      <c r="E380" s="42" t="s">
        <v>952</v>
      </c>
      <c r="F380" s="42" t="s">
        <v>952</v>
      </c>
      <c r="G380" s="42" t="s">
        <v>952</v>
      </c>
      <c r="H380" s="42" t="s">
        <v>952</v>
      </c>
      <c r="I380" s="42" t="s">
        <v>952</v>
      </c>
      <c r="J380" s="42" t="s">
        <v>952</v>
      </c>
      <c r="K380" s="42" t="s">
        <v>952</v>
      </c>
      <c r="L380" s="42" t="s">
        <v>952</v>
      </c>
      <c r="M380" s="42" t="s">
        <v>952</v>
      </c>
      <c r="N380" s="42">
        <v>0</v>
      </c>
      <c r="O380" s="42">
        <v>9.2796000000000003</v>
      </c>
      <c r="P380" s="42">
        <v>8.74</v>
      </c>
      <c r="Q380" s="58">
        <v>0</v>
      </c>
      <c r="R380" s="58">
        <v>10.966799999999999</v>
      </c>
      <c r="S380" s="58">
        <v>13.368399999999999</v>
      </c>
      <c r="T380" s="60">
        <v>15.8612</v>
      </c>
      <c r="U380" s="60">
        <v>27.565200000000004</v>
      </c>
    </row>
    <row r="381" spans="1:21" ht="16.5">
      <c r="A381" s="19" t="s">
        <v>894</v>
      </c>
      <c r="B381" s="19" t="s">
        <v>895</v>
      </c>
      <c r="C381" s="41" t="s">
        <v>896</v>
      </c>
      <c r="D381" s="42" t="s">
        <v>977</v>
      </c>
      <c r="E381" s="42">
        <v>8.1935000000000002</v>
      </c>
      <c r="F381" s="42">
        <v>0</v>
      </c>
      <c r="G381" s="42">
        <v>0</v>
      </c>
      <c r="H381" s="42">
        <v>7.9272499999999999</v>
      </c>
      <c r="I381" s="42">
        <v>9.2162500000000005</v>
      </c>
      <c r="J381" s="42">
        <v>11.69575</v>
      </c>
      <c r="K381" s="42">
        <v>11.7485</v>
      </c>
      <c r="L381" s="42">
        <v>11.666499999999999</v>
      </c>
      <c r="M381" s="42">
        <v>16.25</v>
      </c>
      <c r="N381" s="42">
        <v>17.9497</v>
      </c>
      <c r="O381" s="42">
        <v>26.7605</v>
      </c>
      <c r="P381" s="42">
        <v>23.185500000000001</v>
      </c>
      <c r="Q381" s="58">
        <v>29.887</v>
      </c>
      <c r="R381" s="58">
        <v>31.759</v>
      </c>
      <c r="S381" s="58">
        <v>29.500250000000001</v>
      </c>
      <c r="T381" s="60">
        <v>20.69275</v>
      </c>
      <c r="U381" s="60">
        <v>28.704000000000001</v>
      </c>
    </row>
    <row r="382" spans="1:21" ht="16.5">
      <c r="A382" s="19" t="s">
        <v>897</v>
      </c>
      <c r="B382" s="19" t="s">
        <v>898</v>
      </c>
      <c r="C382" s="41" t="s">
        <v>899</v>
      </c>
      <c r="D382" s="42" t="s">
        <v>957</v>
      </c>
      <c r="E382" s="42">
        <v>0.13763</v>
      </c>
      <c r="F382" s="42">
        <v>0.21799000000000002</v>
      </c>
      <c r="G382" s="42">
        <v>0.26283000000000001</v>
      </c>
      <c r="H382" s="42">
        <v>0.27975</v>
      </c>
      <c r="I382" s="42">
        <v>0.41485</v>
      </c>
      <c r="J382" s="42">
        <v>2.1091099999999998</v>
      </c>
      <c r="K382" s="42">
        <v>0.69286000000000003</v>
      </c>
      <c r="L382" s="42">
        <v>0.78720999999999997</v>
      </c>
      <c r="M382" s="42">
        <v>0.66127999999999998</v>
      </c>
      <c r="N382" s="42">
        <v>0.57615000000000005</v>
      </c>
      <c r="O382" s="42">
        <v>0.6006589</v>
      </c>
      <c r="P382" s="42">
        <v>0.45105999999999996</v>
      </c>
      <c r="Q382" s="58">
        <v>0.67506499999999992</v>
      </c>
      <c r="R382" s="58">
        <v>1.3294900000000001</v>
      </c>
      <c r="S382" s="58">
        <v>1.1096279999999998</v>
      </c>
      <c r="T382" s="60">
        <v>1.892387</v>
      </c>
      <c r="U382" s="60">
        <v>1.0736680000000001</v>
      </c>
    </row>
    <row r="383" spans="1:21" ht="16.5">
      <c r="A383" s="19" t="s">
        <v>900</v>
      </c>
      <c r="B383" s="19" t="s">
        <v>901</v>
      </c>
      <c r="C383" s="41" t="s">
        <v>902</v>
      </c>
      <c r="D383" s="42" t="s">
        <v>976</v>
      </c>
      <c r="E383" s="42">
        <v>0.64970000000000006</v>
      </c>
      <c r="F383" s="42">
        <v>0</v>
      </c>
      <c r="G383" s="42">
        <v>0</v>
      </c>
      <c r="H383" s="42">
        <v>3.0204499999999999</v>
      </c>
      <c r="I383" s="42">
        <v>1.1782649999999999</v>
      </c>
      <c r="J383" s="42">
        <v>1.5037</v>
      </c>
      <c r="K383" s="42">
        <v>0.674535</v>
      </c>
      <c r="L383" s="42">
        <v>0.52399499999999999</v>
      </c>
      <c r="M383" s="42">
        <v>0.72567999999999999</v>
      </c>
      <c r="N383" s="42">
        <v>1.1531750000000001</v>
      </c>
      <c r="O383" s="42">
        <v>2.1789700000000001</v>
      </c>
      <c r="P383" s="42">
        <v>1.6366399999999999</v>
      </c>
      <c r="Q383" s="58">
        <v>1.5633000000000001</v>
      </c>
      <c r="R383" s="58">
        <v>1.066325</v>
      </c>
      <c r="S383" s="58">
        <v>1.427235</v>
      </c>
      <c r="T383" s="60">
        <v>1.9589499999999997</v>
      </c>
      <c r="U383" s="60">
        <v>2.5833049999999997</v>
      </c>
    </row>
    <row r="384" spans="1:21">
      <c r="A384" s="19" t="s">
        <v>520</v>
      </c>
      <c r="B384" s="19" t="s">
        <v>520</v>
      </c>
      <c r="C384" s="43" t="s">
        <v>520</v>
      </c>
      <c r="D384" s="42" t="s">
        <v>957</v>
      </c>
      <c r="E384" s="42">
        <v>0</v>
      </c>
      <c r="F384" s="42" t="s">
        <v>952</v>
      </c>
      <c r="G384" s="42" t="s">
        <v>952</v>
      </c>
      <c r="H384" s="42" t="s">
        <v>952</v>
      </c>
      <c r="I384" s="42" t="s">
        <v>952</v>
      </c>
      <c r="J384" s="42" t="s">
        <v>952</v>
      </c>
      <c r="K384" s="42" t="s">
        <v>952</v>
      </c>
      <c r="L384" s="42" t="s">
        <v>952</v>
      </c>
      <c r="M384" s="42" t="s">
        <v>952</v>
      </c>
      <c r="N384" s="42" t="s">
        <v>952</v>
      </c>
      <c r="O384" s="42" t="s">
        <v>952</v>
      </c>
      <c r="P384" s="42" t="s">
        <v>952</v>
      </c>
      <c r="Q384" s="42" t="s">
        <v>952</v>
      </c>
      <c r="R384" s="42" t="s">
        <v>952</v>
      </c>
      <c r="S384" s="42" t="s">
        <v>952</v>
      </c>
      <c r="T384" s="60" t="s">
        <v>952</v>
      </c>
      <c r="U384" s="60" t="s">
        <v>952</v>
      </c>
    </row>
    <row r="385" spans="1:21">
      <c r="A385" s="19" t="s">
        <v>521</v>
      </c>
      <c r="B385" s="19" t="s">
        <v>522</v>
      </c>
      <c r="C385" s="41" t="s">
        <v>523</v>
      </c>
      <c r="D385" s="42" t="s">
        <v>967</v>
      </c>
      <c r="E385" s="42">
        <v>28.876099999999997</v>
      </c>
      <c r="F385" s="42">
        <v>22.118116999999511</v>
      </c>
      <c r="G385" s="42">
        <v>37.258395765747323</v>
      </c>
      <c r="H385" s="42">
        <v>30.098809999999997</v>
      </c>
      <c r="I385" s="42">
        <v>23.471459470159569</v>
      </c>
      <c r="J385" s="42">
        <v>32.504069999999999</v>
      </c>
      <c r="K385" s="42">
        <v>33.348500000000001</v>
      </c>
      <c r="L385" s="42">
        <v>30.025469999999999</v>
      </c>
      <c r="M385" s="42">
        <v>28.715994999999999</v>
      </c>
      <c r="N385" s="42">
        <v>28.495135000000001</v>
      </c>
      <c r="O385" s="42">
        <v>22.423245000000001</v>
      </c>
      <c r="P385" s="42">
        <v>22.496362000000001</v>
      </c>
      <c r="Q385" s="58">
        <v>16.826166000000001</v>
      </c>
      <c r="R385" s="58">
        <v>12.925479999999999</v>
      </c>
      <c r="S385" s="58">
        <v>7.3208950000000002</v>
      </c>
      <c r="T385" s="60">
        <v>1.197605</v>
      </c>
      <c r="U385" s="60">
        <v>6.1616899999999992</v>
      </c>
    </row>
    <row r="386" spans="1:21">
      <c r="A386" s="19" t="s">
        <v>524</v>
      </c>
      <c r="B386" s="19" t="s">
        <v>525</v>
      </c>
      <c r="C386" s="19" t="s">
        <v>526</v>
      </c>
      <c r="D386" s="42" t="s">
        <v>957</v>
      </c>
      <c r="E386" s="42">
        <v>0</v>
      </c>
      <c r="F386" s="42">
        <v>0.77592000000000005</v>
      </c>
      <c r="G386" s="42">
        <v>0.70028000000000001</v>
      </c>
      <c r="H386" s="42">
        <v>1.5401279999999999</v>
      </c>
      <c r="I386" s="42">
        <v>1.9954320000000001</v>
      </c>
      <c r="J386" s="42">
        <v>19.882456000000001</v>
      </c>
      <c r="K386" s="42">
        <v>14.48212</v>
      </c>
      <c r="L386" s="42">
        <v>19.679839999999999</v>
      </c>
      <c r="M386" s="42">
        <v>24.674064000000001</v>
      </c>
      <c r="N386" s="42">
        <v>15.409351000000001</v>
      </c>
      <c r="O386" s="42">
        <v>18.573768000000001</v>
      </c>
      <c r="P386" s="42">
        <v>9.4789120000000011</v>
      </c>
      <c r="Q386" s="58">
        <v>9.5199040000000004</v>
      </c>
      <c r="R386" s="58">
        <v>4.0299039999999993</v>
      </c>
      <c r="S386" s="58">
        <v>4.0308799999999998</v>
      </c>
      <c r="T386" s="60">
        <v>2.8113679999999999</v>
      </c>
      <c r="U386" s="60">
        <v>3.6360879999999995</v>
      </c>
    </row>
    <row r="387" spans="1:21">
      <c r="A387" s="19" t="s">
        <v>527</v>
      </c>
      <c r="B387" s="19" t="s">
        <v>528</v>
      </c>
      <c r="C387" s="43" t="s">
        <v>529</v>
      </c>
      <c r="D387" s="42" t="s">
        <v>957</v>
      </c>
      <c r="E387" s="42">
        <v>0</v>
      </c>
      <c r="F387" s="42">
        <v>0</v>
      </c>
      <c r="G387" s="42" t="s">
        <v>952</v>
      </c>
      <c r="H387" s="42" t="s">
        <v>952</v>
      </c>
      <c r="I387" s="42" t="s">
        <v>952</v>
      </c>
      <c r="J387" s="42" t="s">
        <v>952</v>
      </c>
      <c r="K387" s="42" t="s">
        <v>952</v>
      </c>
      <c r="L387" s="42" t="s">
        <v>952</v>
      </c>
      <c r="M387" s="42" t="s">
        <v>952</v>
      </c>
      <c r="N387" s="42" t="s">
        <v>952</v>
      </c>
      <c r="O387" s="42" t="s">
        <v>952</v>
      </c>
      <c r="P387" s="42" t="s">
        <v>952</v>
      </c>
      <c r="Q387" s="42" t="s">
        <v>952</v>
      </c>
      <c r="R387" s="42" t="s">
        <v>952</v>
      </c>
      <c r="S387" s="42" t="s">
        <v>952</v>
      </c>
      <c r="T387" s="42" t="s">
        <v>952</v>
      </c>
      <c r="U387" s="42" t="s">
        <v>952</v>
      </c>
    </row>
    <row r="388" spans="1:21">
      <c r="A388" s="19" t="s">
        <v>530</v>
      </c>
      <c r="B388" s="19" t="s">
        <v>530</v>
      </c>
      <c r="C388" s="41" t="s">
        <v>530</v>
      </c>
      <c r="D388" s="42" t="s">
        <v>954</v>
      </c>
      <c r="E388" s="42" t="s">
        <v>952</v>
      </c>
      <c r="F388" s="42" t="s">
        <v>952</v>
      </c>
      <c r="G388" s="42" t="s">
        <v>952</v>
      </c>
      <c r="H388" s="42" t="s">
        <v>952</v>
      </c>
      <c r="I388" s="42" t="s">
        <v>952</v>
      </c>
      <c r="J388" s="42" t="s">
        <v>952</v>
      </c>
      <c r="K388" s="42" t="s">
        <v>952</v>
      </c>
      <c r="L388" s="42" t="s">
        <v>952</v>
      </c>
      <c r="M388" s="42" t="s">
        <v>952</v>
      </c>
      <c r="N388" s="42">
        <v>1.7500000000000002E-2</v>
      </c>
      <c r="O388" s="42">
        <v>0.20499999999999999</v>
      </c>
      <c r="P388" s="42">
        <v>0.125</v>
      </c>
      <c r="Q388" s="58">
        <v>0.17025000000000001</v>
      </c>
      <c r="R388" s="58">
        <v>0.13350000000000001</v>
      </c>
      <c r="S388" s="58">
        <v>0.11625000000000001</v>
      </c>
      <c r="T388" s="60">
        <v>0.16650000000000001</v>
      </c>
      <c r="U388" s="60">
        <v>0.25600000000000001</v>
      </c>
    </row>
    <row r="389" spans="1:21" ht="16.5">
      <c r="A389" s="19" t="s">
        <v>903</v>
      </c>
      <c r="B389" s="19" t="s">
        <v>904</v>
      </c>
      <c r="C389" s="41" t="s">
        <v>905</v>
      </c>
      <c r="D389" s="42" t="s">
        <v>954</v>
      </c>
      <c r="E389" s="42">
        <v>0.66047999999999996</v>
      </c>
      <c r="F389" s="42">
        <v>0.81888000000000005</v>
      </c>
      <c r="G389" s="42">
        <v>0.82991999999999999</v>
      </c>
      <c r="H389" s="42">
        <v>1.0689599999999999</v>
      </c>
      <c r="I389" s="42">
        <v>1.15296</v>
      </c>
      <c r="J389" s="42">
        <v>1.1227199999999999</v>
      </c>
      <c r="K389" s="42">
        <v>1.482</v>
      </c>
      <c r="L389" s="42">
        <v>2.2737599999999998</v>
      </c>
      <c r="M389" s="42">
        <v>1.9086000000000001</v>
      </c>
      <c r="N389" s="42">
        <v>1.542</v>
      </c>
      <c r="O389" s="42">
        <v>2.3040813600000005</v>
      </c>
      <c r="P389" s="42">
        <v>2.4310680000000002</v>
      </c>
      <c r="Q389" s="58">
        <v>2.5100519999999999</v>
      </c>
      <c r="R389" s="58">
        <v>2.3563392000000003</v>
      </c>
      <c r="S389" s="58">
        <v>3.0813936000000002</v>
      </c>
      <c r="T389" s="60">
        <v>2.8028333279999997</v>
      </c>
      <c r="U389" s="60">
        <v>3.4750799999999993</v>
      </c>
    </row>
    <row r="390" spans="1:21">
      <c r="A390" s="19" t="s">
        <v>531</v>
      </c>
      <c r="B390" s="19" t="s">
        <v>532</v>
      </c>
      <c r="C390" s="41" t="s">
        <v>531</v>
      </c>
      <c r="D390" s="42" t="s">
        <v>954</v>
      </c>
      <c r="E390" s="42">
        <v>0.185</v>
      </c>
      <c r="F390" s="42">
        <v>0.13128000000000001</v>
      </c>
      <c r="G390" s="42">
        <v>0.11352</v>
      </c>
      <c r="H390" s="42">
        <v>0.16775999999999999</v>
      </c>
      <c r="I390" s="42">
        <v>0.10584</v>
      </c>
      <c r="J390" s="42">
        <v>8.3519999999999997E-2</v>
      </c>
      <c r="K390" s="42">
        <v>8.5440000000000002E-2</v>
      </c>
      <c r="L390" s="42">
        <v>7.6560000000000003E-2</v>
      </c>
      <c r="M390" s="42">
        <v>6.8879999999999997E-2</v>
      </c>
      <c r="N390" s="42">
        <v>0.10464</v>
      </c>
      <c r="O390" s="42">
        <v>7.6079999999999995E-2</v>
      </c>
      <c r="P390" s="42">
        <v>8.9999999999999983E-2</v>
      </c>
      <c r="Q390" s="58">
        <v>0.10536</v>
      </c>
      <c r="R390" s="42" t="s">
        <v>952</v>
      </c>
      <c r="S390" s="42" t="s">
        <v>952</v>
      </c>
      <c r="T390" s="42" t="s">
        <v>952</v>
      </c>
      <c r="U390" s="42" t="s">
        <v>952</v>
      </c>
    </row>
    <row r="391" spans="1:21">
      <c r="A391" s="19" t="s">
        <v>533</v>
      </c>
      <c r="B391" s="19" t="s">
        <v>533</v>
      </c>
      <c r="C391" s="41" t="s">
        <v>533</v>
      </c>
      <c r="D391" s="42" t="s">
        <v>954</v>
      </c>
      <c r="E391" s="42">
        <v>0</v>
      </c>
      <c r="F391" s="42">
        <v>0</v>
      </c>
      <c r="G391" s="42">
        <v>0</v>
      </c>
      <c r="H391" s="42">
        <v>0.75470000000000004</v>
      </c>
      <c r="I391" s="42">
        <v>0.44985000000000003</v>
      </c>
      <c r="J391" s="42">
        <v>0.39865</v>
      </c>
      <c r="K391" s="42">
        <v>0.43769999999999998</v>
      </c>
      <c r="L391" s="42">
        <v>0.47365000000000002</v>
      </c>
      <c r="M391" s="42">
        <v>0.49869999999999998</v>
      </c>
      <c r="N391" s="42">
        <v>0.58140000000000003</v>
      </c>
      <c r="O391" s="42">
        <v>0.74020000000000008</v>
      </c>
      <c r="P391" s="42">
        <v>1.0034000000000001</v>
      </c>
      <c r="Q391" s="58">
        <v>1.0134000000000001</v>
      </c>
      <c r="R391" s="58">
        <v>1.7439000000000002</v>
      </c>
      <c r="S391" s="58">
        <v>1.6080999999999999</v>
      </c>
      <c r="T391" s="60">
        <v>1.0546000000000002</v>
      </c>
      <c r="U391" s="60">
        <v>1.3925000000000001</v>
      </c>
    </row>
    <row r="392" spans="1:21">
      <c r="A392" s="19" t="s">
        <v>534</v>
      </c>
      <c r="B392" s="19" t="s">
        <v>534</v>
      </c>
      <c r="C392" s="41" t="s">
        <v>535</v>
      </c>
      <c r="D392" s="42" t="s">
        <v>959</v>
      </c>
      <c r="E392" s="42">
        <v>8.9375</v>
      </c>
      <c r="F392" s="42">
        <v>10.4072</v>
      </c>
      <c r="G392" s="42">
        <v>10.54195</v>
      </c>
      <c r="H392" s="42">
        <v>10.19045</v>
      </c>
      <c r="I392" s="42">
        <v>9.6311499999999999</v>
      </c>
      <c r="J392" s="42">
        <v>7.391</v>
      </c>
      <c r="K392" s="42">
        <v>7.38035</v>
      </c>
      <c r="L392" s="42">
        <v>8.1938499999999994</v>
      </c>
      <c r="M392" s="42">
        <v>5.9231499999999997</v>
      </c>
      <c r="N392" s="42">
        <v>7.1654499999999999</v>
      </c>
      <c r="O392" s="42">
        <v>6.1096500000000002</v>
      </c>
      <c r="P392" s="42">
        <v>5.0447999999999995</v>
      </c>
      <c r="Q392" s="58">
        <v>5.6403499999999998</v>
      </c>
      <c r="R392" s="58">
        <v>5.7224500000000003</v>
      </c>
      <c r="S392" s="58">
        <v>10.316849999999999</v>
      </c>
      <c r="T392" s="60">
        <v>7.4863</v>
      </c>
      <c r="U392" s="60">
        <v>7.7151999999999994</v>
      </c>
    </row>
    <row r="393" spans="1:21">
      <c r="A393" s="19" t="s">
        <v>536</v>
      </c>
      <c r="B393" s="19" t="s">
        <v>536</v>
      </c>
      <c r="C393" s="41" t="s">
        <v>536</v>
      </c>
      <c r="D393" s="42" t="s">
        <v>957</v>
      </c>
      <c r="E393" s="42">
        <v>0.133385</v>
      </c>
      <c r="F393" s="42">
        <v>1.813E-2</v>
      </c>
      <c r="G393" s="42" t="s">
        <v>952</v>
      </c>
      <c r="H393" s="42" t="s">
        <v>952</v>
      </c>
      <c r="I393" s="42" t="s">
        <v>952</v>
      </c>
      <c r="J393" s="42" t="s">
        <v>952</v>
      </c>
      <c r="K393" s="42" t="s">
        <v>952</v>
      </c>
      <c r="L393" s="42" t="s">
        <v>952</v>
      </c>
      <c r="M393" s="42" t="s">
        <v>952</v>
      </c>
      <c r="N393" s="42" t="s">
        <v>952</v>
      </c>
      <c r="O393" s="42" t="s">
        <v>952</v>
      </c>
      <c r="P393" s="42" t="s">
        <v>952</v>
      </c>
      <c r="Q393" s="42" t="s">
        <v>952</v>
      </c>
      <c r="R393" s="42" t="s">
        <v>952</v>
      </c>
      <c r="S393" s="42" t="s">
        <v>952</v>
      </c>
      <c r="T393" s="42" t="s">
        <v>952</v>
      </c>
      <c r="U393" s="42" t="s">
        <v>952</v>
      </c>
    </row>
    <row r="394" spans="1:21" ht="16.5">
      <c r="A394" s="20" t="s">
        <v>906</v>
      </c>
      <c r="B394" s="20" t="s">
        <v>906</v>
      </c>
      <c r="C394" s="41" t="s">
        <v>907</v>
      </c>
      <c r="D394" s="42" t="s">
        <v>960</v>
      </c>
      <c r="E394" s="42">
        <v>3.6329999999999996</v>
      </c>
      <c r="F394" s="42">
        <v>4.6487999999999996</v>
      </c>
      <c r="G394" s="42">
        <v>3.6537000000000002</v>
      </c>
      <c r="H394" s="42">
        <v>3.1857000000000002</v>
      </c>
      <c r="I394" s="42">
        <v>2.6342999999999996</v>
      </c>
      <c r="J394" s="42">
        <v>1.4196</v>
      </c>
      <c r="K394" s="42">
        <v>0.66059999999999997</v>
      </c>
      <c r="L394" s="42" t="s">
        <v>952</v>
      </c>
      <c r="M394" s="42" t="s">
        <v>952</v>
      </c>
      <c r="N394" s="42" t="s">
        <v>952</v>
      </c>
      <c r="O394" s="42" t="s">
        <v>952</v>
      </c>
      <c r="P394" s="42" t="s">
        <v>952</v>
      </c>
      <c r="Q394" s="42" t="s">
        <v>952</v>
      </c>
      <c r="R394" s="42" t="s">
        <v>952</v>
      </c>
      <c r="S394" s="42" t="s">
        <v>952</v>
      </c>
      <c r="T394" s="42" t="s">
        <v>952</v>
      </c>
      <c r="U394" s="42" t="s">
        <v>952</v>
      </c>
    </row>
    <row r="395" spans="1:21">
      <c r="A395" s="19" t="s">
        <v>537</v>
      </c>
      <c r="B395" s="19" t="s">
        <v>537</v>
      </c>
      <c r="C395" s="41" t="s">
        <v>537</v>
      </c>
      <c r="D395" s="42" t="s">
        <v>965</v>
      </c>
      <c r="E395" s="42">
        <v>0.02</v>
      </c>
      <c r="F395" s="42">
        <v>2.4E-2</v>
      </c>
      <c r="G395" s="42">
        <v>1.6E-2</v>
      </c>
      <c r="H395" s="42">
        <v>2.64E-2</v>
      </c>
      <c r="I395" s="42">
        <v>2.104E-2</v>
      </c>
      <c r="J395" s="42">
        <v>2.4879999999999999E-2</v>
      </c>
      <c r="K395" s="42">
        <v>7.2800000000000004E-2</v>
      </c>
      <c r="L395" s="42">
        <v>8.1200000000000005E-3</v>
      </c>
      <c r="M395" s="42">
        <v>8.0000000000000002E-3</v>
      </c>
      <c r="N395" s="42">
        <v>1.04E-2</v>
      </c>
      <c r="O395" s="42">
        <v>0</v>
      </c>
      <c r="P395" s="42">
        <v>8.0000000000000002E-3</v>
      </c>
      <c r="Q395" s="58">
        <v>0</v>
      </c>
      <c r="R395" s="58">
        <v>0</v>
      </c>
      <c r="S395" s="58">
        <v>1.6800000000000002E-2</v>
      </c>
      <c r="T395" s="60">
        <v>1.0280000000000001E-2</v>
      </c>
      <c r="U395" s="60">
        <v>1.1200000000000002E-2</v>
      </c>
    </row>
    <row r="396" spans="1:21">
      <c r="A396" s="19" t="s">
        <v>538</v>
      </c>
      <c r="B396" s="19" t="s">
        <v>539</v>
      </c>
      <c r="C396" s="19" t="s">
        <v>539</v>
      </c>
      <c r="D396" s="42" t="s">
        <v>954</v>
      </c>
      <c r="E396" s="42" t="s">
        <v>952</v>
      </c>
      <c r="F396" s="42" t="s">
        <v>952</v>
      </c>
      <c r="G396" s="42" t="s">
        <v>952</v>
      </c>
      <c r="H396" s="42" t="s">
        <v>952</v>
      </c>
      <c r="I396" s="42" t="s">
        <v>952</v>
      </c>
      <c r="J396" s="42" t="s">
        <v>952</v>
      </c>
      <c r="K396" s="42" t="s">
        <v>952</v>
      </c>
      <c r="L396" s="42" t="s">
        <v>952</v>
      </c>
      <c r="M396" s="42" t="s">
        <v>952</v>
      </c>
      <c r="N396" s="42" t="s">
        <v>952</v>
      </c>
      <c r="O396" s="42" t="s">
        <v>952</v>
      </c>
      <c r="P396" s="42" t="s">
        <v>952</v>
      </c>
      <c r="Q396" s="42" t="s">
        <v>952</v>
      </c>
      <c r="R396" s="42" t="s">
        <v>952</v>
      </c>
      <c r="S396" s="42" t="s">
        <v>952</v>
      </c>
      <c r="T396" s="60" t="s">
        <v>952</v>
      </c>
      <c r="U396" s="60" t="s">
        <v>952</v>
      </c>
    </row>
    <row r="397" spans="1:21">
      <c r="A397" s="19" t="s">
        <v>540</v>
      </c>
      <c r="B397" s="19" t="s">
        <v>541</v>
      </c>
      <c r="C397" s="41" t="s">
        <v>541</v>
      </c>
      <c r="D397" s="42" t="s">
        <v>954</v>
      </c>
      <c r="E397" s="42">
        <v>0</v>
      </c>
      <c r="F397" s="42">
        <v>0</v>
      </c>
      <c r="G397" s="42">
        <v>0</v>
      </c>
      <c r="H397" s="42">
        <v>0</v>
      </c>
      <c r="I397" s="42">
        <v>0</v>
      </c>
      <c r="J397" s="42">
        <v>0</v>
      </c>
      <c r="K397" s="42">
        <v>0</v>
      </c>
      <c r="L397" s="42">
        <v>0</v>
      </c>
      <c r="M397" s="42">
        <v>0</v>
      </c>
      <c r="N397" s="42">
        <v>0</v>
      </c>
      <c r="O397" s="42">
        <v>0</v>
      </c>
      <c r="P397" s="42">
        <v>0</v>
      </c>
      <c r="Q397" s="58">
        <v>0</v>
      </c>
      <c r="R397" s="58">
        <v>0</v>
      </c>
      <c r="S397" s="58">
        <v>0</v>
      </c>
      <c r="T397" s="60">
        <v>0</v>
      </c>
      <c r="U397" s="60">
        <v>0</v>
      </c>
    </row>
    <row r="398" spans="1:21">
      <c r="A398" s="19" t="s">
        <v>542</v>
      </c>
      <c r="B398" s="19" t="s">
        <v>543</v>
      </c>
      <c r="C398" s="19" t="s">
        <v>543</v>
      </c>
      <c r="D398" s="42" t="s">
        <v>962</v>
      </c>
      <c r="E398" s="42" t="s">
        <v>952</v>
      </c>
      <c r="F398" s="42" t="s">
        <v>952</v>
      </c>
      <c r="G398" s="42" t="s">
        <v>952</v>
      </c>
      <c r="H398" s="42" t="s">
        <v>952</v>
      </c>
      <c r="I398" s="42" t="s">
        <v>952</v>
      </c>
      <c r="J398" s="42" t="s">
        <v>952</v>
      </c>
      <c r="K398" s="42" t="s">
        <v>952</v>
      </c>
      <c r="L398" s="42" t="s">
        <v>952</v>
      </c>
      <c r="M398" s="42" t="s">
        <v>952</v>
      </c>
      <c r="N398" s="42" t="s">
        <v>952</v>
      </c>
      <c r="O398" s="42" t="s">
        <v>952</v>
      </c>
      <c r="P398" s="42" t="s">
        <v>952</v>
      </c>
      <c r="Q398" s="42" t="s">
        <v>952</v>
      </c>
      <c r="R398" s="42" t="s">
        <v>952</v>
      </c>
      <c r="S398" s="42" t="s">
        <v>952</v>
      </c>
      <c r="T398" s="42" t="s">
        <v>952</v>
      </c>
      <c r="U398" s="42" t="s">
        <v>952</v>
      </c>
    </row>
    <row r="399" spans="1:21" ht="16.5">
      <c r="A399" s="20" t="s">
        <v>908</v>
      </c>
      <c r="B399" s="20" t="s">
        <v>909</v>
      </c>
      <c r="C399" s="41" t="s">
        <v>910</v>
      </c>
      <c r="D399" s="42" t="s">
        <v>964</v>
      </c>
      <c r="E399" s="42">
        <v>3.1027499999999941</v>
      </c>
      <c r="F399" s="42">
        <v>4.2729530000000002</v>
      </c>
      <c r="G399" s="42">
        <v>6.1328019999999999</v>
      </c>
      <c r="H399" s="42">
        <v>6.9506170000000003</v>
      </c>
      <c r="I399" s="42">
        <v>6.5110999999999999</v>
      </c>
      <c r="J399" s="42">
        <v>6.2585899999999999</v>
      </c>
      <c r="K399" s="42">
        <v>7.9382570000000001</v>
      </c>
      <c r="L399" s="42">
        <v>5.5990869999999999</v>
      </c>
      <c r="M399" s="42">
        <v>4.4268229999999997</v>
      </c>
      <c r="N399" s="42">
        <v>4.1938775000000001</v>
      </c>
      <c r="O399" s="42">
        <v>3.7676132499999992</v>
      </c>
      <c r="P399" s="42">
        <v>3.7006321250000003</v>
      </c>
      <c r="Q399" s="58">
        <v>6.0612585000000001</v>
      </c>
      <c r="R399" s="58">
        <v>9.1228227500000045</v>
      </c>
      <c r="S399" s="58">
        <v>3.8506320000000009</v>
      </c>
      <c r="T399" s="60">
        <v>3.1073459999999997</v>
      </c>
      <c r="U399" s="60">
        <v>4.3880170000000005</v>
      </c>
    </row>
    <row r="400" spans="1:21">
      <c r="A400" s="19" t="s">
        <v>544</v>
      </c>
      <c r="B400" s="19" t="s">
        <v>545</v>
      </c>
      <c r="C400" s="41" t="s">
        <v>544</v>
      </c>
      <c r="D400" s="42" t="s">
        <v>954</v>
      </c>
      <c r="E400" s="42">
        <v>0.33023999999999998</v>
      </c>
      <c r="F400" s="42">
        <v>0.45791999999997157</v>
      </c>
      <c r="G400" s="42">
        <v>0.46392</v>
      </c>
      <c r="H400" s="42">
        <v>0.43680000000000002</v>
      </c>
      <c r="I400" s="42">
        <v>0.53688000000000002</v>
      </c>
      <c r="J400" s="42">
        <v>0.38256000000000001</v>
      </c>
      <c r="K400" s="42">
        <v>0.58296000000000003</v>
      </c>
      <c r="L400" s="42">
        <v>0.64104000000000005</v>
      </c>
      <c r="M400" s="42">
        <v>0.65064</v>
      </c>
      <c r="N400" s="42">
        <v>0.48096</v>
      </c>
      <c r="O400" s="42">
        <v>0.80710799999999994</v>
      </c>
      <c r="P400" s="42">
        <v>0.67415999999999998</v>
      </c>
      <c r="Q400" s="58">
        <v>0.57543359999999999</v>
      </c>
      <c r="R400" s="58">
        <v>0.32115744000000002</v>
      </c>
      <c r="S400" s="58">
        <v>5.5199999999999999E-2</v>
      </c>
      <c r="T400" s="60">
        <v>3.1199999999999999E-2</v>
      </c>
      <c r="U400" s="60">
        <v>0</v>
      </c>
    </row>
    <row r="401" spans="1:21" ht="16.5">
      <c r="A401" s="20" t="s">
        <v>911</v>
      </c>
      <c r="B401" s="20" t="s">
        <v>912</v>
      </c>
      <c r="C401" s="41" t="s">
        <v>913</v>
      </c>
      <c r="D401" s="42" t="s">
        <v>954</v>
      </c>
      <c r="E401" s="42">
        <v>0.08</v>
      </c>
      <c r="F401" s="42">
        <v>0.14599999999999999</v>
      </c>
      <c r="G401" s="42">
        <v>0.1188</v>
      </c>
      <c r="H401" s="42">
        <v>5.8000000000000003E-2</v>
      </c>
      <c r="I401" s="42">
        <v>4.3999999999999997E-2</v>
      </c>
      <c r="J401" s="42">
        <v>3.5999999999999997E-2</v>
      </c>
      <c r="K401" s="42">
        <v>5.3999999999999999E-2</v>
      </c>
      <c r="L401" s="42">
        <v>4.2000000000000003E-2</v>
      </c>
      <c r="M401" s="42">
        <v>2.6100000000000002E-2</v>
      </c>
      <c r="N401" s="42">
        <v>3.4000000000000002E-2</v>
      </c>
      <c r="O401" s="42">
        <v>2.4E-2</v>
      </c>
      <c r="P401" s="42">
        <v>1.3500000000000002E-2</v>
      </c>
      <c r="Q401" s="58">
        <v>0</v>
      </c>
      <c r="R401" s="58">
        <v>0</v>
      </c>
      <c r="S401" s="58">
        <v>0</v>
      </c>
      <c r="T401" s="60">
        <v>0</v>
      </c>
      <c r="U401" s="60">
        <v>0</v>
      </c>
    </row>
    <row r="402" spans="1:21">
      <c r="A402" s="19" t="s">
        <v>546</v>
      </c>
      <c r="B402" s="19" t="s">
        <v>546</v>
      </c>
      <c r="C402" s="41" t="s">
        <v>546</v>
      </c>
      <c r="D402" s="42" t="s">
        <v>954</v>
      </c>
      <c r="E402" s="42">
        <v>0.11924999999999999</v>
      </c>
      <c r="F402" s="42">
        <v>0.16064999999999999</v>
      </c>
      <c r="G402" s="42">
        <v>0.18615000000000001</v>
      </c>
      <c r="H402" s="42">
        <v>0.22065000000000001</v>
      </c>
      <c r="I402" s="42">
        <v>0.18179999999999999</v>
      </c>
      <c r="J402" s="42">
        <v>0.14624999999999999</v>
      </c>
      <c r="K402" s="42">
        <v>0.17505000000000001</v>
      </c>
      <c r="L402" s="42">
        <v>0.14144999999999999</v>
      </c>
      <c r="M402" s="42">
        <v>9.6824999999999994E-2</v>
      </c>
      <c r="N402" s="42" t="s">
        <v>952</v>
      </c>
      <c r="O402" s="42" t="s">
        <v>952</v>
      </c>
      <c r="P402" s="42" t="s">
        <v>952</v>
      </c>
      <c r="Q402" s="42" t="s">
        <v>952</v>
      </c>
      <c r="R402" s="42" t="s">
        <v>952</v>
      </c>
      <c r="S402" s="42" t="s">
        <v>952</v>
      </c>
      <c r="T402" s="42" t="s">
        <v>952</v>
      </c>
      <c r="U402" s="42" t="s">
        <v>952</v>
      </c>
    </row>
    <row r="403" spans="1:21">
      <c r="A403" s="19" t="s">
        <v>547</v>
      </c>
      <c r="B403" s="19" t="s">
        <v>548</v>
      </c>
      <c r="C403" s="41" t="s">
        <v>547</v>
      </c>
      <c r="D403" s="42" t="s">
        <v>962</v>
      </c>
      <c r="E403" s="42">
        <v>0</v>
      </c>
      <c r="F403" s="42">
        <v>0</v>
      </c>
      <c r="G403" s="42">
        <v>0</v>
      </c>
      <c r="H403" s="42">
        <v>0</v>
      </c>
      <c r="I403" s="42">
        <v>0</v>
      </c>
      <c r="J403" s="42">
        <v>0</v>
      </c>
      <c r="K403" s="42">
        <v>0</v>
      </c>
      <c r="L403" s="42">
        <v>0</v>
      </c>
      <c r="M403" s="42">
        <v>0</v>
      </c>
      <c r="N403" s="42">
        <v>0</v>
      </c>
      <c r="O403" s="42">
        <v>0</v>
      </c>
      <c r="P403" s="42">
        <v>0</v>
      </c>
      <c r="Q403" s="58">
        <v>0</v>
      </c>
      <c r="R403" s="58">
        <v>0</v>
      </c>
      <c r="S403" s="58">
        <v>0</v>
      </c>
      <c r="T403" s="60">
        <v>0</v>
      </c>
      <c r="U403" s="60">
        <v>0</v>
      </c>
    </row>
    <row r="404" spans="1:21">
      <c r="A404" s="19" t="s">
        <v>549</v>
      </c>
      <c r="B404" s="19" t="s">
        <v>549</v>
      </c>
      <c r="C404" s="41" t="s">
        <v>549</v>
      </c>
      <c r="D404" s="42" t="s">
        <v>960</v>
      </c>
      <c r="E404" s="42">
        <v>0</v>
      </c>
      <c r="F404" s="42">
        <v>0.60297599999999996</v>
      </c>
      <c r="G404" s="42">
        <v>0.75105</v>
      </c>
      <c r="H404" s="42">
        <v>0.81441600000000003</v>
      </c>
      <c r="I404" s="42">
        <v>0.76994399999999996</v>
      </c>
      <c r="J404" s="42">
        <v>0.74452200000000002</v>
      </c>
      <c r="K404" s="42">
        <v>0.83059799999999995</v>
      </c>
      <c r="L404" s="42">
        <v>0.83672999999999997</v>
      </c>
      <c r="M404" s="42">
        <v>0.96465480000000003</v>
      </c>
      <c r="N404" s="42">
        <v>0.90826200000000001</v>
      </c>
      <c r="O404" s="42">
        <v>0.89253799999999994</v>
      </c>
      <c r="P404" s="42">
        <v>0.91313199999999994</v>
      </c>
      <c r="Q404" s="58">
        <v>1.1218680000000001</v>
      </c>
      <c r="R404" s="58">
        <v>1.0663839999999998</v>
      </c>
      <c r="S404" s="58">
        <v>1.165648</v>
      </c>
      <c r="T404" s="60">
        <v>1.0582</v>
      </c>
      <c r="U404" s="60">
        <v>1.0977999999999999</v>
      </c>
    </row>
    <row r="405" spans="1:21">
      <c r="A405" s="19" t="s">
        <v>550</v>
      </c>
      <c r="B405" s="19" t="s">
        <v>550</v>
      </c>
      <c r="C405" s="41" t="s">
        <v>550</v>
      </c>
      <c r="D405" s="42" t="s">
        <v>960</v>
      </c>
      <c r="E405" s="42">
        <v>0.34699999999999998</v>
      </c>
      <c r="F405" s="42">
        <v>1.0349999999999999</v>
      </c>
      <c r="G405" s="42">
        <v>0.36199999999999999</v>
      </c>
      <c r="H405" s="42">
        <v>0.33745000000000003</v>
      </c>
      <c r="I405" s="42">
        <v>0.63114999999999999</v>
      </c>
      <c r="J405" s="42">
        <v>0.27950000000000003</v>
      </c>
      <c r="K405" s="42">
        <v>0.35349999999999998</v>
      </c>
      <c r="L405" s="42">
        <v>0.435</v>
      </c>
      <c r="M405" s="42">
        <v>9.1749999999999998E-2</v>
      </c>
      <c r="N405" s="42">
        <v>0.251</v>
      </c>
      <c r="O405" s="42" t="s">
        <v>952</v>
      </c>
      <c r="P405" s="42" t="s">
        <v>952</v>
      </c>
      <c r="Q405" s="42" t="s">
        <v>952</v>
      </c>
      <c r="R405" s="42" t="s">
        <v>952</v>
      </c>
      <c r="S405" s="42" t="s">
        <v>952</v>
      </c>
      <c r="T405" s="42" t="s">
        <v>952</v>
      </c>
      <c r="U405" s="42" t="s">
        <v>952</v>
      </c>
    </row>
    <row r="406" spans="1:21">
      <c r="A406" s="19" t="s">
        <v>551</v>
      </c>
      <c r="B406" s="19" t="s">
        <v>551</v>
      </c>
      <c r="C406" s="41" t="s">
        <v>551</v>
      </c>
      <c r="D406" s="42" t="s">
        <v>960</v>
      </c>
      <c r="E406" s="42">
        <v>0.19350000000000001</v>
      </c>
      <c r="F406" s="42">
        <v>0.22559999999999999</v>
      </c>
      <c r="G406" s="42">
        <v>0.19500000000000001</v>
      </c>
      <c r="H406" s="42">
        <v>0.25919999999999999</v>
      </c>
      <c r="I406" s="42">
        <v>0.1008</v>
      </c>
      <c r="J406" s="42" t="s">
        <v>952</v>
      </c>
      <c r="K406" s="42" t="s">
        <v>952</v>
      </c>
      <c r="L406" s="42" t="s">
        <v>952</v>
      </c>
      <c r="M406" s="42" t="s">
        <v>952</v>
      </c>
      <c r="N406" s="42" t="s">
        <v>952</v>
      </c>
      <c r="O406" s="42" t="s">
        <v>952</v>
      </c>
      <c r="P406" s="42" t="s">
        <v>952</v>
      </c>
      <c r="Q406" s="42" t="s">
        <v>952</v>
      </c>
      <c r="R406" s="42" t="s">
        <v>952</v>
      </c>
      <c r="S406" s="42" t="s">
        <v>952</v>
      </c>
      <c r="T406" s="42" t="s">
        <v>952</v>
      </c>
      <c r="U406" s="42" t="s">
        <v>952</v>
      </c>
    </row>
    <row r="407" spans="1:21">
      <c r="A407" s="19" t="s">
        <v>552</v>
      </c>
      <c r="B407" s="19" t="s">
        <v>552</v>
      </c>
      <c r="C407" s="41" t="s">
        <v>552</v>
      </c>
      <c r="D407" s="42" t="s">
        <v>959</v>
      </c>
      <c r="E407" s="42">
        <v>0.31640000000000001</v>
      </c>
      <c r="F407" s="42">
        <v>0.32200000000000001</v>
      </c>
      <c r="G407" s="42">
        <v>0.2752</v>
      </c>
      <c r="H407" s="42">
        <v>0.27239999999999998</v>
      </c>
      <c r="I407" s="42">
        <v>0.24679999999999999</v>
      </c>
      <c r="J407" s="42" t="s">
        <v>952</v>
      </c>
      <c r="K407" s="42" t="s">
        <v>952</v>
      </c>
      <c r="L407" s="42" t="s">
        <v>952</v>
      </c>
      <c r="M407" s="42" t="s">
        <v>952</v>
      </c>
      <c r="N407" s="42" t="s">
        <v>952</v>
      </c>
      <c r="O407" s="42" t="s">
        <v>952</v>
      </c>
      <c r="P407" s="42" t="s">
        <v>952</v>
      </c>
      <c r="Q407" s="42" t="s">
        <v>952</v>
      </c>
      <c r="R407" s="42" t="s">
        <v>952</v>
      </c>
      <c r="S407" s="42" t="s">
        <v>952</v>
      </c>
      <c r="T407" s="42" t="s">
        <v>952</v>
      </c>
      <c r="U407" s="42" t="s">
        <v>952</v>
      </c>
    </row>
    <row r="408" spans="1:21">
      <c r="A408" s="19" t="s">
        <v>553</v>
      </c>
      <c r="B408" s="19" t="s">
        <v>553</v>
      </c>
      <c r="C408" s="41" t="s">
        <v>554</v>
      </c>
      <c r="D408" s="42" t="s">
        <v>978</v>
      </c>
      <c r="E408" s="42">
        <v>14.414376499999999</v>
      </c>
      <c r="F408" s="42">
        <v>21.410178500000001</v>
      </c>
      <c r="G408" s="42">
        <v>32.286259000000001</v>
      </c>
      <c r="H408" s="42">
        <v>31.509618499999998</v>
      </c>
      <c r="I408" s="42">
        <v>35.310915000000001</v>
      </c>
      <c r="J408" s="42">
        <v>31.151242</v>
      </c>
      <c r="K408" s="42">
        <v>23.663211</v>
      </c>
      <c r="L408" s="42">
        <v>24.885788000000002</v>
      </c>
      <c r="M408" s="42">
        <v>27.4732415</v>
      </c>
      <c r="N408" s="42">
        <v>26.754034999999998</v>
      </c>
      <c r="O408" s="42">
        <v>23.7409173</v>
      </c>
      <c r="P408" s="42">
        <v>15.911763249999998</v>
      </c>
      <c r="Q408" s="58">
        <v>13.989463999999998</v>
      </c>
      <c r="R408" s="58">
        <v>15.652877</v>
      </c>
      <c r="S408" s="58">
        <v>11.913281500000002</v>
      </c>
      <c r="T408" s="60">
        <v>0.48810500000000001</v>
      </c>
      <c r="U408" s="60">
        <v>7.1904999999999997E-2</v>
      </c>
    </row>
    <row r="409" spans="1:21">
      <c r="A409" s="19" t="s">
        <v>555</v>
      </c>
      <c r="B409" s="19" t="s">
        <v>555</v>
      </c>
      <c r="C409" s="41" t="s">
        <v>555</v>
      </c>
      <c r="D409" s="42" t="s">
        <v>957</v>
      </c>
      <c r="E409" s="42">
        <v>0</v>
      </c>
      <c r="F409" s="42">
        <v>0</v>
      </c>
      <c r="G409" s="42" t="s">
        <v>952</v>
      </c>
      <c r="H409" s="42" t="s">
        <v>952</v>
      </c>
      <c r="I409" s="42" t="s">
        <v>952</v>
      </c>
      <c r="J409" s="42" t="s">
        <v>952</v>
      </c>
      <c r="K409" s="42" t="s">
        <v>952</v>
      </c>
      <c r="L409" s="42" t="s">
        <v>952</v>
      </c>
      <c r="M409" s="42" t="s">
        <v>952</v>
      </c>
      <c r="N409" s="42" t="s">
        <v>952</v>
      </c>
      <c r="O409" s="42" t="s">
        <v>952</v>
      </c>
      <c r="P409" s="42" t="s">
        <v>952</v>
      </c>
      <c r="Q409" s="42" t="s">
        <v>952</v>
      </c>
      <c r="R409" s="42" t="s">
        <v>952</v>
      </c>
      <c r="S409" s="42" t="s">
        <v>952</v>
      </c>
      <c r="T409" s="42" t="s">
        <v>952</v>
      </c>
      <c r="U409" s="42" t="s">
        <v>952</v>
      </c>
    </row>
    <row r="410" spans="1:21">
      <c r="A410" s="19" t="s">
        <v>556</v>
      </c>
      <c r="B410" s="19" t="s">
        <v>557</v>
      </c>
      <c r="C410" s="41" t="s">
        <v>558</v>
      </c>
      <c r="D410" s="42" t="s">
        <v>957</v>
      </c>
      <c r="E410" s="42">
        <v>0</v>
      </c>
      <c r="F410" s="42">
        <v>0</v>
      </c>
      <c r="G410" s="42">
        <v>0</v>
      </c>
      <c r="H410" s="42">
        <v>0</v>
      </c>
      <c r="I410" s="42">
        <v>0</v>
      </c>
      <c r="J410" s="42">
        <v>0</v>
      </c>
      <c r="K410" s="42">
        <v>2.174715</v>
      </c>
      <c r="L410" s="42">
        <v>6.1554250000000001</v>
      </c>
      <c r="M410" s="42">
        <v>9.6999999999999993</v>
      </c>
      <c r="N410" s="42">
        <v>5.4656349999999998</v>
      </c>
      <c r="O410" s="42">
        <v>2.39472</v>
      </c>
      <c r="P410" s="42">
        <v>5.0673000000000004</v>
      </c>
      <c r="Q410" s="58">
        <v>5.1537500000000005</v>
      </c>
      <c r="R410" s="58">
        <v>5.6451850000000006</v>
      </c>
      <c r="S410" s="58">
        <v>5.1823450000000006</v>
      </c>
      <c r="T410" s="60">
        <v>5.4762750000000002</v>
      </c>
      <c r="U410" s="60">
        <v>7.242515</v>
      </c>
    </row>
    <row r="411" spans="1:21">
      <c r="A411" s="19" t="s">
        <v>559</v>
      </c>
      <c r="B411" s="19" t="s">
        <v>559</v>
      </c>
      <c r="C411" s="41" t="s">
        <v>560</v>
      </c>
      <c r="D411" s="42" t="s">
        <v>957</v>
      </c>
      <c r="E411" s="42" t="s">
        <v>952</v>
      </c>
      <c r="F411" s="42" t="s">
        <v>952</v>
      </c>
      <c r="G411" s="42" t="s">
        <v>952</v>
      </c>
      <c r="H411" s="42" t="s">
        <v>952</v>
      </c>
      <c r="I411" s="42" t="s">
        <v>952</v>
      </c>
      <c r="J411" s="42" t="s">
        <v>952</v>
      </c>
      <c r="K411" s="42" t="s">
        <v>952</v>
      </c>
      <c r="L411" s="42" t="s">
        <v>952</v>
      </c>
      <c r="M411" s="42" t="s">
        <v>952</v>
      </c>
      <c r="N411" s="42" t="s">
        <v>952</v>
      </c>
      <c r="O411" s="42" t="s">
        <v>952</v>
      </c>
      <c r="P411" s="42" t="s">
        <v>952</v>
      </c>
      <c r="Q411" s="42" t="s">
        <v>952</v>
      </c>
      <c r="R411" s="42" t="s">
        <v>952</v>
      </c>
      <c r="S411" s="42" t="s">
        <v>952</v>
      </c>
      <c r="T411" s="60" t="s">
        <v>952</v>
      </c>
      <c r="U411" s="60" t="s">
        <v>952</v>
      </c>
    </row>
    <row r="412" spans="1:21" ht="16.5">
      <c r="A412" s="20" t="s">
        <v>914</v>
      </c>
      <c r="B412" s="20" t="s">
        <v>914</v>
      </c>
      <c r="C412" s="41" t="s">
        <v>915</v>
      </c>
      <c r="D412" s="42" t="s">
        <v>970</v>
      </c>
      <c r="E412" s="42">
        <v>0.53795999999999999</v>
      </c>
      <c r="F412" s="42">
        <v>0.42724000000000001</v>
      </c>
      <c r="G412" s="42">
        <v>0.1649825</v>
      </c>
      <c r="H412" s="42">
        <v>6.2832499999999999E-2</v>
      </c>
      <c r="I412" s="42">
        <v>1.6129999999999999E-2</v>
      </c>
      <c r="J412" s="42">
        <v>1.4545000000000001E-2</v>
      </c>
      <c r="K412" s="42">
        <v>1.2194999999999999E-2</v>
      </c>
      <c r="L412" s="42">
        <v>3.9125000000000002E-3</v>
      </c>
      <c r="M412" s="42">
        <v>9.0275000000000008E-3</v>
      </c>
      <c r="N412" s="42">
        <v>4.1700000000000001E-3</v>
      </c>
      <c r="O412" s="42">
        <v>0</v>
      </c>
      <c r="P412" s="42">
        <v>1.6000000000000001E-3</v>
      </c>
      <c r="Q412" s="58">
        <v>0</v>
      </c>
      <c r="R412" s="58">
        <v>0</v>
      </c>
      <c r="S412" s="58">
        <v>0</v>
      </c>
      <c r="T412" s="60">
        <v>0</v>
      </c>
      <c r="U412" s="60">
        <v>0</v>
      </c>
    </row>
    <row r="413" spans="1:21" ht="16.5">
      <c r="A413" s="26" t="s">
        <v>916</v>
      </c>
      <c r="B413" s="20" t="s">
        <v>917</v>
      </c>
      <c r="C413" s="41" t="s">
        <v>918</v>
      </c>
      <c r="D413" s="42" t="s">
        <v>954</v>
      </c>
      <c r="E413" s="42">
        <v>3.5099999999999999E-2</v>
      </c>
      <c r="F413" s="42">
        <v>1.4439</v>
      </c>
      <c r="G413" s="42">
        <v>1.78752</v>
      </c>
      <c r="H413" s="42">
        <v>3.1410900000000002</v>
      </c>
      <c r="I413" s="42">
        <v>3.1799400000000002</v>
      </c>
      <c r="J413" s="42">
        <v>2.3420700000000001</v>
      </c>
      <c r="K413" s="42">
        <v>2.4113250000000002</v>
      </c>
      <c r="L413" s="42">
        <v>1.3619159999999999</v>
      </c>
      <c r="M413" s="42">
        <v>1.3227599999999999</v>
      </c>
      <c r="N413" s="42">
        <v>1.7456700000000001</v>
      </c>
      <c r="O413" s="42">
        <v>1.61544</v>
      </c>
      <c r="P413" s="42">
        <v>1.94184</v>
      </c>
      <c r="Q413" s="58">
        <v>1.7824799999999998</v>
      </c>
      <c r="R413" s="58">
        <v>1.5359999999999998</v>
      </c>
      <c r="S413" s="42" t="s">
        <v>952</v>
      </c>
      <c r="T413" s="42" t="s">
        <v>952</v>
      </c>
      <c r="U413" s="42" t="s">
        <v>952</v>
      </c>
    </row>
    <row r="414" spans="1:21">
      <c r="A414" s="19" t="s">
        <v>561</v>
      </c>
      <c r="B414" s="19" t="s">
        <v>561</v>
      </c>
      <c r="C414" s="41" t="s">
        <v>562</v>
      </c>
      <c r="D414" s="42" t="s">
        <v>954</v>
      </c>
      <c r="E414" s="42">
        <v>1.5510000000000002</v>
      </c>
      <c r="F414" s="42">
        <v>1.1295999999999999</v>
      </c>
      <c r="G414" s="42">
        <v>1.17794</v>
      </c>
      <c r="H414" s="42">
        <v>1.2018</v>
      </c>
      <c r="I414" s="42">
        <v>0.89939999999999998</v>
      </c>
      <c r="J414" s="42">
        <v>0.54830000000000001</v>
      </c>
      <c r="K414" s="42">
        <v>0.52649999999999997</v>
      </c>
      <c r="L414" s="42">
        <v>0.50357499999999999</v>
      </c>
      <c r="M414" s="42">
        <v>0.55257250000000002</v>
      </c>
      <c r="N414" s="42">
        <v>0.47910000000000003</v>
      </c>
      <c r="O414" s="42">
        <v>0.52333499999999988</v>
      </c>
      <c r="P414" s="42">
        <v>0.18079000000000001</v>
      </c>
      <c r="Q414" s="58">
        <v>5.7814999999999991E-2</v>
      </c>
      <c r="R414" s="42" t="s">
        <v>952</v>
      </c>
      <c r="S414" s="42" t="s">
        <v>952</v>
      </c>
      <c r="T414" s="42" t="s">
        <v>952</v>
      </c>
      <c r="U414" s="42" t="s">
        <v>952</v>
      </c>
    </row>
    <row r="415" spans="1:21">
      <c r="A415" s="19" t="s">
        <v>563</v>
      </c>
      <c r="B415" s="19" t="s">
        <v>563</v>
      </c>
      <c r="C415" s="41" t="s">
        <v>564</v>
      </c>
      <c r="D415" s="42" t="s">
        <v>960</v>
      </c>
      <c r="E415" s="42">
        <v>0</v>
      </c>
      <c r="F415" s="42">
        <v>0</v>
      </c>
      <c r="G415" s="42">
        <v>0</v>
      </c>
      <c r="H415" s="42">
        <v>0</v>
      </c>
      <c r="I415" s="42">
        <v>0.12078</v>
      </c>
      <c r="J415" s="42">
        <v>0.17862</v>
      </c>
      <c r="K415" s="42">
        <v>0.16203000000000001</v>
      </c>
      <c r="L415" s="42">
        <v>0.11551</v>
      </c>
      <c r="M415" s="42">
        <v>0.18687000000000001</v>
      </c>
      <c r="N415" s="42">
        <v>0.22026000000000001</v>
      </c>
      <c r="O415" s="42">
        <v>0.24679999999999996</v>
      </c>
      <c r="P415" s="42">
        <v>0.378</v>
      </c>
      <c r="Q415" s="58">
        <v>0.57899999999999996</v>
      </c>
      <c r="R415" s="58">
        <v>0.65</v>
      </c>
      <c r="S415" s="58">
        <v>0.63700000000000001</v>
      </c>
      <c r="T415" s="60">
        <v>0.97</v>
      </c>
      <c r="U415" s="60">
        <v>0.82576500000000008</v>
      </c>
    </row>
    <row r="416" spans="1:21">
      <c r="A416" s="19" t="s">
        <v>565</v>
      </c>
      <c r="B416" s="19" t="s">
        <v>566</v>
      </c>
      <c r="C416" s="41" t="s">
        <v>567</v>
      </c>
      <c r="D416" s="42" t="s">
        <v>965</v>
      </c>
      <c r="E416" s="42">
        <v>1.2677670000000003</v>
      </c>
      <c r="F416" s="42">
        <v>0.87938179999999999</v>
      </c>
      <c r="G416" s="42">
        <v>0.11922500000000001</v>
      </c>
      <c r="H416" s="42">
        <v>0.78534999999999999</v>
      </c>
      <c r="I416" s="42">
        <v>0.7463086000000001</v>
      </c>
      <c r="J416" s="42">
        <v>0.747</v>
      </c>
      <c r="K416" s="42">
        <v>0.76342399999999999</v>
      </c>
      <c r="L416" s="42">
        <v>0.61902999999999997</v>
      </c>
      <c r="M416" s="42">
        <v>0.60933000000000004</v>
      </c>
      <c r="N416" s="42">
        <v>0.55800000000000005</v>
      </c>
      <c r="O416" s="42">
        <v>0.68670750000000003</v>
      </c>
      <c r="P416" s="42">
        <v>0.5382825</v>
      </c>
      <c r="Q416" s="58">
        <v>0.52612999999999999</v>
      </c>
      <c r="R416" s="58">
        <v>0.46161000000000008</v>
      </c>
      <c r="S416" s="58">
        <v>0.31390000000000007</v>
      </c>
      <c r="T416" s="60">
        <v>0.17996000000000001</v>
      </c>
      <c r="U416" s="60">
        <v>0.10595900000000001</v>
      </c>
    </row>
    <row r="417" spans="1:21">
      <c r="A417" s="19" t="s">
        <v>568</v>
      </c>
      <c r="B417" s="19" t="s">
        <v>569</v>
      </c>
      <c r="C417" s="41" t="s">
        <v>570</v>
      </c>
      <c r="D417" s="42" t="s">
        <v>957</v>
      </c>
      <c r="E417" s="42">
        <v>0.45</v>
      </c>
      <c r="F417" s="42">
        <v>0.56499999999999995</v>
      </c>
      <c r="G417" s="42">
        <v>0</v>
      </c>
      <c r="H417" s="42">
        <v>0</v>
      </c>
      <c r="I417" s="42" t="s">
        <v>952</v>
      </c>
      <c r="J417" s="42" t="s">
        <v>952</v>
      </c>
      <c r="K417" s="42" t="s">
        <v>952</v>
      </c>
      <c r="L417" s="42" t="s">
        <v>952</v>
      </c>
      <c r="M417" s="42" t="s">
        <v>952</v>
      </c>
      <c r="N417" s="42" t="s">
        <v>952</v>
      </c>
      <c r="O417" s="42" t="s">
        <v>952</v>
      </c>
      <c r="P417" s="42" t="s">
        <v>952</v>
      </c>
      <c r="Q417" s="42" t="s">
        <v>952</v>
      </c>
      <c r="R417" s="42" t="s">
        <v>952</v>
      </c>
      <c r="S417" s="42" t="s">
        <v>952</v>
      </c>
      <c r="T417" s="42" t="s">
        <v>952</v>
      </c>
      <c r="U417" s="42" t="s">
        <v>952</v>
      </c>
    </row>
    <row r="418" spans="1:21">
      <c r="A418" s="19" t="s">
        <v>571</v>
      </c>
      <c r="B418" s="19" t="s">
        <v>572</v>
      </c>
      <c r="C418" s="41" t="s">
        <v>573</v>
      </c>
      <c r="D418" s="42" t="s">
        <v>970</v>
      </c>
      <c r="E418" s="42">
        <v>0</v>
      </c>
      <c r="F418" s="42">
        <v>2.7145000000000001</v>
      </c>
      <c r="G418" s="42">
        <v>1.7450000000000001</v>
      </c>
      <c r="H418" s="42">
        <v>1.8245</v>
      </c>
      <c r="I418" s="42">
        <v>1.65</v>
      </c>
      <c r="J418" s="42">
        <v>2.1604999999999999</v>
      </c>
      <c r="K418" s="42">
        <v>1.7335</v>
      </c>
      <c r="L418" s="42">
        <v>1.7104999999999999</v>
      </c>
      <c r="M418" s="42">
        <v>2.0074999999999998</v>
      </c>
      <c r="N418" s="42">
        <v>2.4525000000000001</v>
      </c>
      <c r="O418" s="42">
        <v>2.004</v>
      </c>
      <c r="P418" s="42">
        <v>2.0649999999999999</v>
      </c>
      <c r="Q418" s="58">
        <v>1.8984999999999999</v>
      </c>
      <c r="R418" s="58">
        <v>1.8245</v>
      </c>
      <c r="S418" s="58">
        <v>0.94</v>
      </c>
      <c r="T418" s="42" t="s">
        <v>952</v>
      </c>
      <c r="U418" s="42" t="s">
        <v>952</v>
      </c>
    </row>
    <row r="419" spans="1:21">
      <c r="A419" s="19" t="s">
        <v>574</v>
      </c>
      <c r="B419" s="19" t="s">
        <v>574</v>
      </c>
      <c r="C419" s="41" t="s">
        <v>575</v>
      </c>
      <c r="D419" s="42" t="s">
        <v>968</v>
      </c>
      <c r="E419" s="42">
        <v>5.5911999999999997</v>
      </c>
      <c r="F419" s="42">
        <v>3.2320000000000002</v>
      </c>
      <c r="G419" s="42">
        <v>2.6375359999999999</v>
      </c>
      <c r="H419" s="42">
        <v>2.8377599999999998</v>
      </c>
      <c r="I419" s="42">
        <v>3.2342399999999998</v>
      </c>
      <c r="J419" s="42">
        <v>3.024</v>
      </c>
      <c r="K419" s="42">
        <v>3.4721920000000002</v>
      </c>
      <c r="L419" s="42">
        <v>0</v>
      </c>
      <c r="M419" s="42">
        <v>3.552</v>
      </c>
      <c r="N419" s="42">
        <v>3.5760000000000001</v>
      </c>
      <c r="O419" s="42">
        <v>2.4128799999999999</v>
      </c>
      <c r="P419" s="42">
        <v>4.5816000000000008</v>
      </c>
      <c r="Q419" s="58">
        <v>1.92</v>
      </c>
      <c r="R419" s="42" t="s">
        <v>952</v>
      </c>
      <c r="S419" s="42" t="s">
        <v>952</v>
      </c>
      <c r="T419" s="42" t="s">
        <v>952</v>
      </c>
      <c r="U419" s="42" t="s">
        <v>952</v>
      </c>
    </row>
    <row r="420" spans="1:21">
      <c r="A420" s="19" t="s">
        <v>576</v>
      </c>
      <c r="B420" s="20" t="s">
        <v>577</v>
      </c>
      <c r="C420" s="41" t="s">
        <v>578</v>
      </c>
      <c r="D420" s="42" t="s">
        <v>957</v>
      </c>
      <c r="E420" s="42">
        <v>3.2306000000000001E-2</v>
      </c>
      <c r="F420" s="42">
        <v>4.0289999999999999E-2</v>
      </c>
      <c r="G420" s="42">
        <v>2.1690000000000001E-2</v>
      </c>
      <c r="H420" s="42">
        <v>1.5679999999999999E-2</v>
      </c>
      <c r="I420" s="42">
        <v>0</v>
      </c>
      <c r="J420" s="42">
        <v>0</v>
      </c>
      <c r="K420" s="42">
        <v>0</v>
      </c>
      <c r="L420" s="42">
        <v>0</v>
      </c>
      <c r="M420" s="42">
        <v>0</v>
      </c>
      <c r="N420" s="42">
        <v>0</v>
      </c>
      <c r="O420" s="42">
        <v>0</v>
      </c>
      <c r="P420" s="42">
        <v>0</v>
      </c>
      <c r="Q420" s="58">
        <v>0</v>
      </c>
      <c r="R420" s="58">
        <v>0</v>
      </c>
      <c r="S420" s="58">
        <v>0</v>
      </c>
      <c r="T420" s="60">
        <v>0</v>
      </c>
      <c r="U420" s="60">
        <v>0</v>
      </c>
    </row>
    <row r="421" spans="1:21">
      <c r="A421" s="19" t="s">
        <v>579</v>
      </c>
      <c r="B421" s="19" t="s">
        <v>580</v>
      </c>
      <c r="C421" s="41" t="s">
        <v>579</v>
      </c>
      <c r="D421" s="42" t="s">
        <v>957</v>
      </c>
      <c r="E421" s="42">
        <v>0</v>
      </c>
      <c r="F421" s="42">
        <v>0</v>
      </c>
      <c r="G421" s="42">
        <v>0</v>
      </c>
      <c r="H421" s="42">
        <v>0</v>
      </c>
      <c r="I421" s="42" t="s">
        <v>952</v>
      </c>
      <c r="J421" s="42" t="s">
        <v>952</v>
      </c>
      <c r="K421" s="42" t="s">
        <v>952</v>
      </c>
      <c r="L421" s="42" t="s">
        <v>952</v>
      </c>
      <c r="M421" s="42" t="s">
        <v>952</v>
      </c>
      <c r="N421" s="42" t="s">
        <v>952</v>
      </c>
      <c r="O421" s="42" t="s">
        <v>952</v>
      </c>
      <c r="P421" s="42" t="s">
        <v>952</v>
      </c>
      <c r="Q421" s="42" t="s">
        <v>952</v>
      </c>
      <c r="R421" s="42" t="s">
        <v>952</v>
      </c>
      <c r="S421" s="42" t="s">
        <v>952</v>
      </c>
      <c r="T421" s="42" t="s">
        <v>952</v>
      </c>
      <c r="U421" s="42" t="s">
        <v>952</v>
      </c>
    </row>
    <row r="422" spans="1:21">
      <c r="A422" s="19" t="s">
        <v>581</v>
      </c>
      <c r="B422" s="19" t="s">
        <v>581</v>
      </c>
      <c r="C422" s="41" t="s">
        <v>582</v>
      </c>
      <c r="D422" s="42" t="s">
        <v>959</v>
      </c>
      <c r="E422" s="42">
        <v>0</v>
      </c>
      <c r="F422" s="42">
        <v>0</v>
      </c>
      <c r="G422" s="42">
        <v>0</v>
      </c>
      <c r="H422" s="42">
        <v>0.16450000000000001</v>
      </c>
      <c r="I422" s="42">
        <v>4.4499999999999998E-2</v>
      </c>
      <c r="J422" s="42">
        <v>8.5000000000000006E-2</v>
      </c>
      <c r="K422" s="42">
        <v>7.4999999999999997E-2</v>
      </c>
      <c r="L422" s="42">
        <v>5.5E-2</v>
      </c>
      <c r="M422" s="42">
        <v>0</v>
      </c>
      <c r="N422" s="42">
        <v>0</v>
      </c>
      <c r="O422" s="42">
        <v>0</v>
      </c>
      <c r="P422" s="42">
        <v>0</v>
      </c>
      <c r="Q422" s="42" t="s">
        <v>952</v>
      </c>
      <c r="R422" s="42" t="s">
        <v>952</v>
      </c>
      <c r="S422" s="42" t="s">
        <v>952</v>
      </c>
      <c r="T422" s="42" t="s">
        <v>952</v>
      </c>
      <c r="U422" s="42" t="s">
        <v>952</v>
      </c>
    </row>
    <row r="423" spans="1:21">
      <c r="A423" s="19" t="s">
        <v>583</v>
      </c>
      <c r="B423" s="19" t="s">
        <v>583</v>
      </c>
      <c r="C423" s="43" t="s">
        <v>584</v>
      </c>
      <c r="D423" s="42" t="s">
        <v>957</v>
      </c>
      <c r="E423" s="42">
        <v>0</v>
      </c>
      <c r="F423" s="42">
        <v>0</v>
      </c>
      <c r="G423" s="42">
        <v>0</v>
      </c>
      <c r="H423" s="42">
        <v>0</v>
      </c>
      <c r="I423" s="42">
        <v>0</v>
      </c>
      <c r="J423" s="42" t="s">
        <v>952</v>
      </c>
      <c r="K423" s="42" t="s">
        <v>952</v>
      </c>
      <c r="L423" s="42" t="s">
        <v>952</v>
      </c>
      <c r="M423" s="42" t="s">
        <v>952</v>
      </c>
      <c r="N423" s="42" t="s">
        <v>952</v>
      </c>
      <c r="O423" s="42" t="s">
        <v>952</v>
      </c>
      <c r="P423" s="42" t="s">
        <v>952</v>
      </c>
      <c r="Q423" s="42" t="s">
        <v>952</v>
      </c>
      <c r="R423" s="42" t="s">
        <v>952</v>
      </c>
      <c r="S423" s="42" t="s">
        <v>952</v>
      </c>
      <c r="T423" s="42" t="s">
        <v>952</v>
      </c>
      <c r="U423" s="42" t="s">
        <v>952</v>
      </c>
    </row>
    <row r="424" spans="1:21">
      <c r="A424" s="19" t="s">
        <v>585</v>
      </c>
      <c r="B424" s="19" t="s">
        <v>585</v>
      </c>
      <c r="C424" s="41" t="s">
        <v>586</v>
      </c>
      <c r="D424" s="42" t="s">
        <v>960</v>
      </c>
      <c r="E424" s="42">
        <v>0</v>
      </c>
      <c r="F424" s="42">
        <v>0</v>
      </c>
      <c r="G424" s="42">
        <v>0</v>
      </c>
      <c r="H424" s="42">
        <v>0</v>
      </c>
      <c r="I424" s="42">
        <v>0</v>
      </c>
      <c r="J424" s="42">
        <v>0</v>
      </c>
      <c r="K424" s="42">
        <v>0</v>
      </c>
      <c r="L424" s="42">
        <v>0</v>
      </c>
      <c r="M424" s="42">
        <v>0</v>
      </c>
      <c r="N424" s="42">
        <v>0</v>
      </c>
      <c r="O424" s="42">
        <v>0</v>
      </c>
      <c r="P424" s="42">
        <v>0</v>
      </c>
      <c r="Q424" s="58">
        <v>0</v>
      </c>
      <c r="R424" s="58">
        <v>0</v>
      </c>
      <c r="S424" s="58">
        <v>0</v>
      </c>
      <c r="T424" s="60">
        <v>0</v>
      </c>
      <c r="U424" s="60" t="s">
        <v>952</v>
      </c>
    </row>
    <row r="425" spans="1:21">
      <c r="A425" s="19" t="s">
        <v>587</v>
      </c>
      <c r="B425" s="19" t="s">
        <v>587</v>
      </c>
      <c r="C425" s="41" t="s">
        <v>587</v>
      </c>
      <c r="D425" s="42" t="s">
        <v>964</v>
      </c>
      <c r="E425" s="42">
        <v>7.9000000000000001E-2</v>
      </c>
      <c r="F425" s="42">
        <v>0.10720000000000002</v>
      </c>
      <c r="G425" s="42">
        <v>0.124488</v>
      </c>
      <c r="H425" s="42">
        <v>6.2087999999999997E-2</v>
      </c>
      <c r="I425" s="42">
        <v>3.1511999999999998E-2</v>
      </c>
      <c r="J425" s="42">
        <v>2.7768000000000001E-2</v>
      </c>
      <c r="K425" s="42">
        <v>3.1199999999999999E-3</v>
      </c>
      <c r="L425" s="42">
        <v>0</v>
      </c>
      <c r="M425" s="42">
        <v>0</v>
      </c>
      <c r="N425" s="42">
        <v>0</v>
      </c>
      <c r="O425" s="42">
        <v>0</v>
      </c>
      <c r="P425" s="42">
        <v>0</v>
      </c>
      <c r="Q425" s="58">
        <v>0</v>
      </c>
      <c r="R425" s="58">
        <v>0</v>
      </c>
      <c r="S425" s="42" t="s">
        <v>952</v>
      </c>
      <c r="T425" s="42" t="s">
        <v>952</v>
      </c>
      <c r="U425" s="42" t="s">
        <v>952</v>
      </c>
    </row>
    <row r="426" spans="1:21">
      <c r="A426" s="19" t="s">
        <v>588</v>
      </c>
      <c r="B426" s="19" t="s">
        <v>588</v>
      </c>
      <c r="C426" s="43" t="s">
        <v>588</v>
      </c>
      <c r="D426" s="42" t="s">
        <v>965</v>
      </c>
      <c r="E426" s="42">
        <v>0</v>
      </c>
      <c r="F426" s="42">
        <v>0</v>
      </c>
      <c r="G426" s="42">
        <v>0</v>
      </c>
      <c r="H426" s="42">
        <v>0</v>
      </c>
      <c r="I426" s="42">
        <v>0</v>
      </c>
      <c r="J426" s="42">
        <v>0</v>
      </c>
      <c r="K426" s="42">
        <v>0</v>
      </c>
      <c r="L426" s="42">
        <v>0</v>
      </c>
      <c r="M426" s="42">
        <v>0</v>
      </c>
      <c r="N426" s="42">
        <v>0</v>
      </c>
      <c r="O426" s="42">
        <v>0</v>
      </c>
      <c r="P426" s="42" t="s">
        <v>952</v>
      </c>
      <c r="Q426" s="42" t="s">
        <v>952</v>
      </c>
      <c r="R426" s="42" t="s">
        <v>952</v>
      </c>
      <c r="S426" s="42" t="s">
        <v>952</v>
      </c>
      <c r="T426" s="42" t="s">
        <v>952</v>
      </c>
      <c r="U426" s="42" t="s">
        <v>952</v>
      </c>
    </row>
    <row r="427" spans="1:21">
      <c r="A427" s="19" t="s">
        <v>589</v>
      </c>
      <c r="B427" s="19" t="s">
        <v>589</v>
      </c>
      <c r="C427" s="43" t="s">
        <v>589</v>
      </c>
      <c r="D427" s="42" t="s">
        <v>957</v>
      </c>
      <c r="E427" s="42">
        <v>0.1764</v>
      </c>
      <c r="F427" s="42">
        <v>0.13719999999999999</v>
      </c>
      <c r="G427" s="42">
        <v>5.7400000000000003E-3</v>
      </c>
      <c r="H427" s="42">
        <v>0</v>
      </c>
      <c r="I427" s="42" t="s">
        <v>952</v>
      </c>
      <c r="J427" s="42" t="s">
        <v>952</v>
      </c>
      <c r="K427" s="42" t="s">
        <v>952</v>
      </c>
      <c r="L427" s="42" t="s">
        <v>952</v>
      </c>
      <c r="M427" s="42" t="s">
        <v>952</v>
      </c>
      <c r="N427" s="42" t="s">
        <v>952</v>
      </c>
      <c r="O427" s="42" t="s">
        <v>952</v>
      </c>
      <c r="P427" s="42" t="s">
        <v>952</v>
      </c>
      <c r="Q427" s="42" t="s">
        <v>952</v>
      </c>
      <c r="R427" s="42" t="s">
        <v>952</v>
      </c>
      <c r="S427" s="42" t="s">
        <v>952</v>
      </c>
      <c r="T427" s="42" t="s">
        <v>952</v>
      </c>
      <c r="U427" s="42" t="s">
        <v>952</v>
      </c>
    </row>
    <row r="428" spans="1:21" ht="16.5">
      <c r="A428" s="19" t="s">
        <v>919</v>
      </c>
      <c r="B428" s="19" t="s">
        <v>920</v>
      </c>
      <c r="C428" s="41" t="s">
        <v>921</v>
      </c>
      <c r="D428" s="42" t="s">
        <v>964</v>
      </c>
      <c r="E428" s="42">
        <v>0</v>
      </c>
      <c r="F428" s="42">
        <v>0.19800000000000001</v>
      </c>
      <c r="G428" s="42">
        <v>8.5999999999999993E-2</v>
      </c>
      <c r="H428" s="42">
        <v>0.112</v>
      </c>
      <c r="I428" s="42">
        <v>0.114</v>
      </c>
      <c r="J428" s="42">
        <v>0.1</v>
      </c>
      <c r="K428" s="42">
        <v>7.1999999999999995E-2</v>
      </c>
      <c r="L428" s="42">
        <v>6.6000000000000003E-2</v>
      </c>
      <c r="M428" s="42">
        <v>7.0000000000000007E-2</v>
      </c>
      <c r="N428" s="42">
        <v>6.6000000000000003E-2</v>
      </c>
      <c r="O428" s="42">
        <v>3.7999999999999999E-2</v>
      </c>
      <c r="P428" s="42">
        <v>0.05</v>
      </c>
      <c r="Q428" s="58">
        <v>0.06</v>
      </c>
      <c r="R428" s="58">
        <v>2E-3</v>
      </c>
      <c r="S428" s="58">
        <v>2E-3</v>
      </c>
      <c r="T428" s="42" t="s">
        <v>952</v>
      </c>
      <c r="U428" s="42" t="s">
        <v>952</v>
      </c>
    </row>
    <row r="429" spans="1:21">
      <c r="A429" s="19" t="s">
        <v>590</v>
      </c>
      <c r="B429" s="19" t="s">
        <v>591</v>
      </c>
      <c r="C429" s="41" t="s">
        <v>590</v>
      </c>
      <c r="D429" s="42" t="s">
        <v>965</v>
      </c>
      <c r="E429" s="42">
        <v>0</v>
      </c>
      <c r="F429" s="42">
        <v>0</v>
      </c>
      <c r="G429" s="42">
        <v>0</v>
      </c>
      <c r="H429" s="42">
        <v>0</v>
      </c>
      <c r="I429" s="42">
        <v>0</v>
      </c>
      <c r="J429" s="42">
        <v>0</v>
      </c>
      <c r="K429" s="42">
        <v>0</v>
      </c>
      <c r="L429" s="42">
        <v>0</v>
      </c>
      <c r="M429" s="42">
        <v>0</v>
      </c>
      <c r="N429" s="42">
        <v>0</v>
      </c>
      <c r="O429" s="42">
        <v>0</v>
      </c>
      <c r="P429" s="42">
        <v>0</v>
      </c>
      <c r="Q429" s="58">
        <v>0</v>
      </c>
      <c r="R429" s="58">
        <v>0</v>
      </c>
      <c r="S429" s="58">
        <v>0</v>
      </c>
      <c r="T429" s="60">
        <v>0</v>
      </c>
      <c r="U429" s="60">
        <v>0</v>
      </c>
    </row>
    <row r="430" spans="1:21">
      <c r="A430" s="19" t="s">
        <v>592</v>
      </c>
      <c r="B430" s="19" t="s">
        <v>593</v>
      </c>
      <c r="C430" s="41" t="s">
        <v>594</v>
      </c>
      <c r="D430" s="42" t="s">
        <v>965</v>
      </c>
      <c r="E430" s="42">
        <v>0.22061200000000003</v>
      </c>
      <c r="F430" s="42">
        <v>0.20385075</v>
      </c>
      <c r="G430" s="42">
        <v>0.13858799999999999</v>
      </c>
      <c r="H430" s="42">
        <v>0.11042</v>
      </c>
      <c r="I430" s="42">
        <v>0.22433999999999998</v>
      </c>
      <c r="J430" s="42">
        <v>9.2730000000000007E-2</v>
      </c>
      <c r="K430" s="42">
        <v>0.15118799999999999</v>
      </c>
      <c r="L430" s="42">
        <v>0.11820840000000001</v>
      </c>
      <c r="M430" s="42">
        <v>0.15777579999999999</v>
      </c>
      <c r="N430" s="42">
        <v>9.0289999999999995E-2</v>
      </c>
      <c r="O430" s="42">
        <v>0.11133689999999999</v>
      </c>
      <c r="P430" s="42">
        <v>0.31806943999999998</v>
      </c>
      <c r="Q430" s="58">
        <v>0.10288645999999996</v>
      </c>
      <c r="R430" s="58">
        <v>0.1615866</v>
      </c>
      <c r="S430" s="58">
        <v>0.19537499999999999</v>
      </c>
      <c r="T430" s="60">
        <v>0.12073690000000001</v>
      </c>
      <c r="U430" s="60">
        <v>0.17926399999999998</v>
      </c>
    </row>
    <row r="431" spans="1:21">
      <c r="A431" s="19" t="s">
        <v>595</v>
      </c>
      <c r="B431" s="19" t="s">
        <v>595</v>
      </c>
      <c r="C431" s="43" t="s">
        <v>595</v>
      </c>
      <c r="D431" s="42" t="s">
        <v>957</v>
      </c>
      <c r="E431" s="42">
        <v>0</v>
      </c>
      <c r="F431" s="42">
        <v>0</v>
      </c>
      <c r="G431" s="42">
        <v>0</v>
      </c>
      <c r="H431" s="42" t="s">
        <v>952</v>
      </c>
      <c r="I431" s="42" t="s">
        <v>952</v>
      </c>
      <c r="J431" s="42" t="s">
        <v>952</v>
      </c>
      <c r="K431" s="42" t="s">
        <v>952</v>
      </c>
      <c r="L431" s="42" t="s">
        <v>952</v>
      </c>
      <c r="M431" s="42" t="s">
        <v>952</v>
      </c>
      <c r="N431" s="42" t="s">
        <v>952</v>
      </c>
      <c r="O431" s="42" t="s">
        <v>952</v>
      </c>
      <c r="P431" s="42" t="s">
        <v>952</v>
      </c>
      <c r="Q431" s="42" t="s">
        <v>952</v>
      </c>
      <c r="R431" s="42" t="s">
        <v>952</v>
      </c>
      <c r="S431" s="42" t="s">
        <v>952</v>
      </c>
      <c r="T431" s="42" t="s">
        <v>952</v>
      </c>
      <c r="U431" s="42" t="s">
        <v>952</v>
      </c>
    </row>
    <row r="432" spans="1:21">
      <c r="A432" s="19" t="s">
        <v>596</v>
      </c>
      <c r="B432" s="19" t="s">
        <v>596</v>
      </c>
      <c r="C432" s="41" t="s">
        <v>597</v>
      </c>
      <c r="D432" s="42" t="s">
        <v>960</v>
      </c>
      <c r="E432" s="42">
        <v>4.4642999999999997</v>
      </c>
      <c r="F432" s="42">
        <v>5.3028399999999998</v>
      </c>
      <c r="G432" s="42">
        <v>5.4548399999999999</v>
      </c>
      <c r="H432" s="42">
        <v>5.3129999999999997</v>
      </c>
      <c r="I432" s="42">
        <v>7.3331999999999997</v>
      </c>
      <c r="J432" s="42">
        <v>1.78216</v>
      </c>
      <c r="K432" s="42">
        <v>4.0056799999999999</v>
      </c>
      <c r="L432" s="42">
        <v>3.43824</v>
      </c>
      <c r="M432" s="42">
        <v>3.2942111999999999</v>
      </c>
      <c r="N432" s="42">
        <v>3.5329799999999998</v>
      </c>
      <c r="O432" s="42">
        <v>2.6260379999999994</v>
      </c>
      <c r="P432" s="42">
        <v>2.8924032000000004</v>
      </c>
      <c r="Q432" s="58">
        <v>3.2555364</v>
      </c>
      <c r="R432" s="58">
        <v>4.5002063999999997</v>
      </c>
      <c r="S432" s="58">
        <v>2.5540800000000004</v>
      </c>
      <c r="T432" s="60">
        <v>2.4477599999999997</v>
      </c>
      <c r="U432" s="60">
        <v>3.2798999999999991</v>
      </c>
    </row>
    <row r="433" spans="1:21">
      <c r="A433" s="19" t="s">
        <v>598</v>
      </c>
      <c r="B433" s="19" t="s">
        <v>599</v>
      </c>
      <c r="C433" s="41" t="s">
        <v>598</v>
      </c>
      <c r="D433" s="42" t="s">
        <v>959</v>
      </c>
      <c r="E433" s="42">
        <v>2.0513124999999999</v>
      </c>
      <c r="F433" s="42">
        <v>4.812201</v>
      </c>
      <c r="G433" s="42">
        <v>5.0659204999999998</v>
      </c>
      <c r="H433" s="42">
        <v>5.0057289999999997</v>
      </c>
      <c r="I433" s="42">
        <v>4.856846</v>
      </c>
      <c r="J433" s="42">
        <v>2.0799949999999998</v>
      </c>
      <c r="K433" s="42">
        <v>4.1038300000000003</v>
      </c>
      <c r="L433" s="42">
        <v>3.9928059999999999</v>
      </c>
      <c r="M433" s="42">
        <v>3.3078970000000001</v>
      </c>
      <c r="N433" s="42">
        <v>3.0110975</v>
      </c>
      <c r="O433" s="42">
        <v>3.15045625</v>
      </c>
      <c r="P433" s="42">
        <v>2.4102381249999998</v>
      </c>
      <c r="Q433" s="58">
        <v>2.1488125000000005</v>
      </c>
      <c r="R433" s="58">
        <v>2.2434587499999998</v>
      </c>
      <c r="S433" s="58">
        <v>2.9576000000000002</v>
      </c>
      <c r="T433" s="60">
        <v>2.66235</v>
      </c>
      <c r="U433" s="60">
        <v>1.8957499999999996</v>
      </c>
    </row>
    <row r="434" spans="1:21">
      <c r="A434" s="19" t="s">
        <v>600</v>
      </c>
      <c r="B434" s="19" t="s">
        <v>600</v>
      </c>
      <c r="C434" s="41" t="s">
        <v>601</v>
      </c>
      <c r="D434" s="42" t="s">
        <v>964</v>
      </c>
      <c r="E434" s="42">
        <v>0.36030000000000001</v>
      </c>
      <c r="F434" s="42">
        <v>0.35389999999999999</v>
      </c>
      <c r="G434" s="42">
        <v>0.57469000000000003</v>
      </c>
      <c r="H434" s="42">
        <v>0.41349999999999998</v>
      </c>
      <c r="I434" s="42">
        <v>0.36580000000000001</v>
      </c>
      <c r="J434" s="42">
        <v>0.42759999999999998</v>
      </c>
      <c r="K434" s="42">
        <v>0.37290000000000001</v>
      </c>
      <c r="L434" s="42">
        <v>0.2913</v>
      </c>
      <c r="M434" s="42">
        <v>0.37814999999999999</v>
      </c>
      <c r="N434" s="42">
        <v>0</v>
      </c>
      <c r="O434" s="42">
        <v>0</v>
      </c>
      <c r="P434" s="42">
        <v>0</v>
      </c>
      <c r="Q434" s="58">
        <v>0</v>
      </c>
      <c r="R434" s="58">
        <v>0</v>
      </c>
      <c r="S434" s="42" t="s">
        <v>952</v>
      </c>
      <c r="T434" s="42" t="s">
        <v>952</v>
      </c>
      <c r="U434" s="42" t="s">
        <v>952</v>
      </c>
    </row>
    <row r="435" spans="1:21">
      <c r="A435" s="19" t="s">
        <v>602</v>
      </c>
      <c r="B435" s="19" t="s">
        <v>602</v>
      </c>
      <c r="C435" s="43" t="s">
        <v>602</v>
      </c>
      <c r="D435" s="42" t="s">
        <v>960</v>
      </c>
      <c r="E435" s="42">
        <v>2.0591999999999997</v>
      </c>
      <c r="F435" s="42">
        <v>0.49264000000000002</v>
      </c>
      <c r="G435" s="42">
        <v>0.42886000000000002</v>
      </c>
      <c r="H435" s="42">
        <v>0.28320000000000001</v>
      </c>
      <c r="I435" s="42">
        <v>0.18479999999999999</v>
      </c>
      <c r="J435" s="42">
        <v>3.8399999999999997E-2</v>
      </c>
      <c r="K435" s="42">
        <v>0</v>
      </c>
      <c r="L435" s="42" t="s">
        <v>952</v>
      </c>
      <c r="M435" s="42" t="s">
        <v>952</v>
      </c>
      <c r="N435" s="42" t="s">
        <v>952</v>
      </c>
      <c r="O435" s="42" t="s">
        <v>952</v>
      </c>
      <c r="P435" s="42" t="s">
        <v>952</v>
      </c>
      <c r="Q435" s="42" t="s">
        <v>952</v>
      </c>
      <c r="R435" s="42" t="s">
        <v>952</v>
      </c>
      <c r="S435" s="42" t="s">
        <v>952</v>
      </c>
      <c r="T435" s="42" t="s">
        <v>952</v>
      </c>
      <c r="U435" s="42" t="s">
        <v>952</v>
      </c>
    </row>
    <row r="436" spans="1:21">
      <c r="A436" s="19" t="s">
        <v>603</v>
      </c>
      <c r="B436" s="19" t="s">
        <v>604</v>
      </c>
      <c r="C436" s="41" t="s">
        <v>605</v>
      </c>
      <c r="D436" s="42" t="s">
        <v>965</v>
      </c>
      <c r="E436" s="42">
        <v>0.15687999999999999</v>
      </c>
      <c r="F436" s="42">
        <v>0.33700000000000002</v>
      </c>
      <c r="G436" s="42">
        <v>0.15720000000000001</v>
      </c>
      <c r="H436" s="42">
        <v>0.1925</v>
      </c>
      <c r="I436" s="42">
        <v>0.13789999999999999</v>
      </c>
      <c r="J436" s="42">
        <v>0.17119999999999999</v>
      </c>
      <c r="K436" s="42">
        <v>0.22158</v>
      </c>
      <c r="L436" s="42">
        <v>0.21801999999999999</v>
      </c>
      <c r="M436" s="42">
        <v>0.26951999999999998</v>
      </c>
      <c r="N436" s="42">
        <v>0.20949999999999999</v>
      </c>
      <c r="O436" s="42">
        <v>0.21904999999999999</v>
      </c>
      <c r="P436" s="42">
        <v>0.15459000000000001</v>
      </c>
      <c r="Q436" s="58">
        <v>0.20200000000000001</v>
      </c>
      <c r="R436" s="58">
        <v>0.27665000000000001</v>
      </c>
      <c r="S436" s="58">
        <v>8.1143999999999994E-2</v>
      </c>
      <c r="T436" s="60">
        <v>9.2595999999999998E-2</v>
      </c>
      <c r="U436" s="60">
        <v>0.09</v>
      </c>
    </row>
    <row r="437" spans="1:21">
      <c r="A437" s="19" t="s">
        <v>606</v>
      </c>
      <c r="B437" s="19" t="s">
        <v>607</v>
      </c>
      <c r="C437" s="41" t="s">
        <v>608</v>
      </c>
      <c r="D437" s="42" t="s">
        <v>955</v>
      </c>
      <c r="E437" s="42">
        <v>5.3531000000000004</v>
      </c>
      <c r="F437" s="42">
        <v>6.2513179999999995</v>
      </c>
      <c r="G437" s="42">
        <v>4.5791360000000001</v>
      </c>
      <c r="H437" s="42">
        <v>4.0767420000000003</v>
      </c>
      <c r="I437" s="42">
        <v>4.4693259999999997</v>
      </c>
      <c r="J437" s="42">
        <v>4.1253820000000001</v>
      </c>
      <c r="K437" s="42">
        <v>4.1586000000000007</v>
      </c>
      <c r="L437" s="42">
        <v>4.0333620000000003</v>
      </c>
      <c r="M437" s="42">
        <v>3.6124719999999999</v>
      </c>
      <c r="N437" s="42">
        <v>3.48603</v>
      </c>
      <c r="O437" s="42">
        <v>3.8934380000000002</v>
      </c>
      <c r="P437" s="42">
        <v>4.4626000000000001</v>
      </c>
      <c r="Q437" s="58">
        <v>3.9937040000000001</v>
      </c>
      <c r="R437" s="58">
        <v>3.55185</v>
      </c>
      <c r="S437" s="58">
        <v>1.5996589999999999</v>
      </c>
      <c r="T437" s="60">
        <v>3.0122200000000001</v>
      </c>
      <c r="U437" s="60">
        <v>2.3502399999999999</v>
      </c>
    </row>
    <row r="438" spans="1:21">
      <c r="A438" s="19" t="s">
        <v>609</v>
      </c>
      <c r="B438" s="19" t="s">
        <v>609</v>
      </c>
      <c r="C438" s="41" t="s">
        <v>610</v>
      </c>
      <c r="D438" s="42" t="s">
        <v>964</v>
      </c>
      <c r="E438" s="42">
        <v>0</v>
      </c>
      <c r="F438" s="42">
        <v>0</v>
      </c>
      <c r="G438" s="42">
        <v>0</v>
      </c>
      <c r="H438" s="42">
        <v>0</v>
      </c>
      <c r="I438" s="42">
        <v>0.03</v>
      </c>
      <c r="J438" s="42">
        <v>1.9875E-2</v>
      </c>
      <c r="K438" s="42">
        <v>0</v>
      </c>
      <c r="L438" s="42">
        <v>0</v>
      </c>
      <c r="M438" s="42">
        <v>0</v>
      </c>
      <c r="N438" s="42">
        <v>0</v>
      </c>
      <c r="O438" s="42">
        <v>0</v>
      </c>
      <c r="P438" s="42">
        <v>3.3299999999999996E-3</v>
      </c>
      <c r="Q438" s="58">
        <v>0.11388599999999999</v>
      </c>
      <c r="R438" s="58">
        <v>0.21378599999999998</v>
      </c>
      <c r="S438" s="58">
        <v>0.24708599999999997</v>
      </c>
      <c r="T438" s="60">
        <v>0.23043599999999997</v>
      </c>
      <c r="U438" s="60">
        <v>0.11638349999999999</v>
      </c>
    </row>
    <row r="439" spans="1:21">
      <c r="A439" s="19" t="s">
        <v>611</v>
      </c>
      <c r="B439" s="19" t="s">
        <v>611</v>
      </c>
      <c r="C439" s="41" t="s">
        <v>611</v>
      </c>
      <c r="D439" s="42" t="s">
        <v>965</v>
      </c>
      <c r="E439" s="42">
        <v>0</v>
      </c>
      <c r="F439" s="42">
        <v>0.44982</v>
      </c>
      <c r="G439" s="42">
        <v>0</v>
      </c>
      <c r="H439" s="42">
        <v>1.1424E-2</v>
      </c>
      <c r="I439" s="42">
        <v>2.0705999999999999E-2</v>
      </c>
      <c r="J439" s="42">
        <v>1.4279999999999999E-2</v>
      </c>
      <c r="K439" s="42">
        <v>7.1399999999999996E-3</v>
      </c>
      <c r="L439" s="42">
        <v>4.1411999999999997E-2</v>
      </c>
      <c r="M439" s="42">
        <v>0.16925999999999999</v>
      </c>
      <c r="N439" s="42">
        <v>0.15708</v>
      </c>
      <c r="O439" s="42">
        <v>0.21836660000000002</v>
      </c>
      <c r="P439" s="42">
        <v>0.21308489999999997</v>
      </c>
      <c r="Q439" s="58">
        <v>0.20141346000000002</v>
      </c>
      <c r="R439" s="58">
        <v>0.25582669999999996</v>
      </c>
      <c r="S439" s="58">
        <v>0.23520709999999997</v>
      </c>
      <c r="T439" s="60">
        <v>0.39867530000000001</v>
      </c>
      <c r="U439" s="60">
        <v>0.143042</v>
      </c>
    </row>
    <row r="440" spans="1:21">
      <c r="A440" s="19" t="s">
        <v>612</v>
      </c>
      <c r="B440" s="19" t="s">
        <v>613</v>
      </c>
      <c r="C440" s="41" t="s">
        <v>612</v>
      </c>
      <c r="D440" s="42" t="s">
        <v>959</v>
      </c>
      <c r="E440" s="42" t="s">
        <v>952</v>
      </c>
      <c r="F440" s="42" t="s">
        <v>952</v>
      </c>
      <c r="G440" s="42" t="s">
        <v>952</v>
      </c>
      <c r="H440" s="42" t="s">
        <v>952</v>
      </c>
      <c r="I440" s="42" t="s">
        <v>952</v>
      </c>
      <c r="J440" s="42" t="s">
        <v>952</v>
      </c>
      <c r="K440" s="42">
        <v>0</v>
      </c>
      <c r="L440" s="42">
        <v>0</v>
      </c>
      <c r="M440" s="42">
        <v>6.7799999999999999E-2</v>
      </c>
      <c r="N440" s="42">
        <v>0.13800000000000001</v>
      </c>
      <c r="O440" s="42">
        <v>0.06</v>
      </c>
      <c r="P440" s="42">
        <v>0.06</v>
      </c>
      <c r="Q440" s="58">
        <v>5.3999999999999999E-2</v>
      </c>
      <c r="R440" s="58">
        <v>4.8000000000000001E-2</v>
      </c>
      <c r="S440" s="58">
        <v>5.1299999999999998E-2</v>
      </c>
      <c r="T440" s="60">
        <v>4.4159999999999998E-2</v>
      </c>
      <c r="U440" s="60">
        <v>6.216E-2</v>
      </c>
    </row>
    <row r="441" spans="1:21">
      <c r="A441" s="19" t="s">
        <v>614</v>
      </c>
      <c r="B441" s="19" t="s">
        <v>614</v>
      </c>
      <c r="C441" s="43" t="s">
        <v>614</v>
      </c>
      <c r="D441" s="42" t="s">
        <v>957</v>
      </c>
      <c r="E441" s="42">
        <v>0</v>
      </c>
      <c r="F441" s="42">
        <v>0</v>
      </c>
      <c r="G441" s="42" t="s">
        <v>952</v>
      </c>
      <c r="H441" s="42" t="s">
        <v>952</v>
      </c>
      <c r="I441" s="42" t="s">
        <v>952</v>
      </c>
      <c r="J441" s="42" t="s">
        <v>952</v>
      </c>
      <c r="K441" s="42" t="s">
        <v>952</v>
      </c>
      <c r="L441" s="42" t="s">
        <v>952</v>
      </c>
      <c r="M441" s="42" t="s">
        <v>952</v>
      </c>
      <c r="N441" s="42" t="s">
        <v>952</v>
      </c>
      <c r="O441" s="42" t="s">
        <v>952</v>
      </c>
      <c r="P441" s="42" t="s">
        <v>952</v>
      </c>
      <c r="Q441" s="42" t="s">
        <v>952</v>
      </c>
      <c r="R441" s="42" t="s">
        <v>952</v>
      </c>
      <c r="S441" s="42" t="s">
        <v>952</v>
      </c>
      <c r="T441" s="42" t="s">
        <v>952</v>
      </c>
      <c r="U441" s="42" t="s">
        <v>952</v>
      </c>
    </row>
    <row r="442" spans="1:21" ht="15.75" customHeight="1">
      <c r="A442" s="19" t="s">
        <v>615</v>
      </c>
      <c r="B442" s="19" t="s">
        <v>616</v>
      </c>
      <c r="C442" s="41" t="s">
        <v>617</v>
      </c>
      <c r="D442" s="42" t="s">
        <v>957</v>
      </c>
      <c r="E442" s="42">
        <v>0</v>
      </c>
      <c r="F442" s="42">
        <v>0</v>
      </c>
      <c r="G442" s="42">
        <v>0</v>
      </c>
      <c r="H442" s="42">
        <v>0</v>
      </c>
      <c r="I442" s="42">
        <v>0</v>
      </c>
      <c r="J442" s="42">
        <v>0</v>
      </c>
      <c r="K442" s="42">
        <v>0</v>
      </c>
      <c r="L442" s="42">
        <v>0</v>
      </c>
      <c r="M442" s="42">
        <v>0</v>
      </c>
      <c r="N442" s="42">
        <v>0</v>
      </c>
      <c r="O442" s="42">
        <v>0</v>
      </c>
      <c r="P442" s="42">
        <v>0</v>
      </c>
      <c r="Q442" s="61">
        <v>0</v>
      </c>
      <c r="R442" s="61">
        <v>0</v>
      </c>
      <c r="S442" s="61">
        <v>0</v>
      </c>
      <c r="T442" s="60">
        <v>0</v>
      </c>
      <c r="U442" s="60">
        <v>0</v>
      </c>
    </row>
    <row r="443" spans="1:21">
      <c r="A443" s="19" t="s">
        <v>618</v>
      </c>
      <c r="B443" s="19" t="s">
        <v>618</v>
      </c>
      <c r="C443" s="43" t="s">
        <v>618</v>
      </c>
      <c r="D443" s="42" t="s">
        <v>957</v>
      </c>
      <c r="E443" s="42">
        <v>4.4999999999999998E-2</v>
      </c>
      <c r="F443" s="42">
        <v>0.16575000000000001</v>
      </c>
      <c r="G443" s="42">
        <v>2.5000000000000001E-2</v>
      </c>
      <c r="H443" s="42">
        <v>0</v>
      </c>
      <c r="I443" s="42" t="s">
        <v>952</v>
      </c>
      <c r="J443" s="42" t="s">
        <v>952</v>
      </c>
      <c r="K443" s="42" t="s">
        <v>952</v>
      </c>
      <c r="L443" s="42" t="s">
        <v>952</v>
      </c>
      <c r="M443" s="42" t="s">
        <v>952</v>
      </c>
      <c r="N443" s="42" t="s">
        <v>952</v>
      </c>
      <c r="O443" s="42" t="s">
        <v>952</v>
      </c>
      <c r="P443" s="42" t="s">
        <v>952</v>
      </c>
      <c r="Q443" s="42" t="s">
        <v>952</v>
      </c>
      <c r="R443" s="42" t="s">
        <v>952</v>
      </c>
      <c r="S443" s="42" t="s">
        <v>952</v>
      </c>
      <c r="T443" s="42" t="s">
        <v>952</v>
      </c>
      <c r="U443" s="42" t="s">
        <v>952</v>
      </c>
    </row>
    <row r="444" spans="1:21">
      <c r="A444" s="19" t="s">
        <v>619</v>
      </c>
      <c r="B444" s="19" t="s">
        <v>620</v>
      </c>
      <c r="C444" s="41" t="s">
        <v>621</v>
      </c>
      <c r="D444" s="42" t="s">
        <v>957</v>
      </c>
      <c r="E444" s="42">
        <v>7.7399999999999997E-2</v>
      </c>
      <c r="F444" s="42">
        <v>6.3719999999999999E-2</v>
      </c>
      <c r="G444" s="42">
        <v>5.8200000000000002E-2</v>
      </c>
      <c r="H444" s="42">
        <v>5.7599999999999998E-2</v>
      </c>
      <c r="I444" s="42">
        <v>5.3400000000000003E-2</v>
      </c>
      <c r="J444" s="42">
        <v>3.3000000000000002E-2</v>
      </c>
      <c r="K444" s="42">
        <v>1.2E-4</v>
      </c>
      <c r="L444" s="42">
        <v>0</v>
      </c>
      <c r="M444" s="42">
        <v>0</v>
      </c>
      <c r="N444" s="42">
        <v>0</v>
      </c>
      <c r="O444" s="42">
        <v>0</v>
      </c>
      <c r="P444" s="42">
        <v>0</v>
      </c>
      <c r="Q444" s="58">
        <v>0</v>
      </c>
      <c r="R444" s="58">
        <v>0</v>
      </c>
      <c r="S444" s="58">
        <v>0</v>
      </c>
      <c r="T444" s="60">
        <v>0</v>
      </c>
      <c r="U444" s="60">
        <v>0</v>
      </c>
    </row>
    <row r="445" spans="1:21">
      <c r="A445" s="19" t="s">
        <v>622</v>
      </c>
      <c r="B445" s="19" t="s">
        <v>623</v>
      </c>
      <c r="C445" s="41" t="s">
        <v>624</v>
      </c>
      <c r="D445" s="42" t="s">
        <v>957</v>
      </c>
      <c r="E445" s="42">
        <v>0.1968</v>
      </c>
      <c r="F445" s="42">
        <v>0.17279999999999998</v>
      </c>
      <c r="G445" s="42">
        <v>8.7599999999999997E-2</v>
      </c>
      <c r="H445" s="42">
        <v>6.6000000000000003E-2</v>
      </c>
      <c r="I445" s="42">
        <v>0.12239999999999999</v>
      </c>
      <c r="J445" s="42">
        <v>6.2399999999999997E-2</v>
      </c>
      <c r="K445" s="42">
        <v>9.8400000000000001E-2</v>
      </c>
      <c r="L445" s="42">
        <v>0</v>
      </c>
      <c r="M445" s="42">
        <v>0</v>
      </c>
      <c r="N445" s="42">
        <v>0</v>
      </c>
      <c r="O445" s="42">
        <v>0</v>
      </c>
      <c r="P445" s="42">
        <v>0</v>
      </c>
      <c r="Q445" s="58">
        <v>0</v>
      </c>
      <c r="R445" s="58">
        <v>0</v>
      </c>
      <c r="S445" s="58">
        <v>0</v>
      </c>
      <c r="T445" s="60">
        <v>0</v>
      </c>
      <c r="U445" s="60">
        <v>0</v>
      </c>
    </row>
    <row r="446" spans="1:21">
      <c r="A446" s="19" t="s">
        <v>625</v>
      </c>
      <c r="B446" s="20" t="s">
        <v>626</v>
      </c>
      <c r="C446" s="43" t="s">
        <v>627</v>
      </c>
      <c r="D446" s="42" t="s">
        <v>979</v>
      </c>
      <c r="E446" s="42">
        <v>6.9749999999999996</v>
      </c>
      <c r="F446" s="42">
        <v>0.54100000000000004</v>
      </c>
      <c r="G446" s="42">
        <v>0.495</v>
      </c>
      <c r="H446" s="42">
        <v>1.212</v>
      </c>
      <c r="I446" s="42">
        <v>2.738</v>
      </c>
      <c r="J446" s="42">
        <v>5.3010000000000002</v>
      </c>
      <c r="K446" s="42">
        <v>3.1560000000000001</v>
      </c>
      <c r="L446" s="42">
        <v>2.0139999999999998</v>
      </c>
      <c r="M446" s="42">
        <v>3.0760000000000001</v>
      </c>
      <c r="N446" s="42">
        <v>5.899</v>
      </c>
      <c r="O446" s="42">
        <v>7.24</v>
      </c>
      <c r="P446" s="42">
        <v>0</v>
      </c>
      <c r="Q446" s="58">
        <v>0</v>
      </c>
      <c r="R446" s="58">
        <v>0</v>
      </c>
      <c r="S446" s="58">
        <v>0</v>
      </c>
      <c r="T446" s="60">
        <v>0</v>
      </c>
      <c r="U446" s="60">
        <v>0</v>
      </c>
    </row>
    <row r="447" spans="1:21">
      <c r="A447" s="19" t="s">
        <v>628</v>
      </c>
      <c r="B447" s="19" t="s">
        <v>629</v>
      </c>
      <c r="C447" s="41" t="s">
        <v>630</v>
      </c>
      <c r="D447" s="42" t="s">
        <v>963</v>
      </c>
      <c r="E447" s="42">
        <v>0</v>
      </c>
      <c r="F447" s="42">
        <v>0</v>
      </c>
      <c r="G447" s="42">
        <v>0</v>
      </c>
      <c r="H447" s="42">
        <v>0</v>
      </c>
      <c r="I447" s="42">
        <v>0</v>
      </c>
      <c r="J447" s="42">
        <v>0</v>
      </c>
      <c r="K447" s="42">
        <v>0</v>
      </c>
      <c r="L447" s="42">
        <v>0</v>
      </c>
      <c r="M447" s="42">
        <v>0</v>
      </c>
      <c r="N447" s="42">
        <v>0</v>
      </c>
      <c r="O447" s="42">
        <v>0</v>
      </c>
      <c r="P447" s="42">
        <v>0</v>
      </c>
      <c r="Q447" s="58">
        <v>0</v>
      </c>
      <c r="R447" s="58">
        <v>0</v>
      </c>
      <c r="S447" s="58">
        <v>0</v>
      </c>
      <c r="T447" s="60">
        <v>0</v>
      </c>
      <c r="U447" s="60">
        <v>0</v>
      </c>
    </row>
    <row r="448" spans="1:21">
      <c r="A448" s="19" t="s">
        <v>631</v>
      </c>
      <c r="B448" s="19" t="s">
        <v>632</v>
      </c>
      <c r="C448" s="41" t="s">
        <v>633</v>
      </c>
      <c r="D448" s="42" t="s">
        <v>957</v>
      </c>
      <c r="E448" s="42">
        <v>0</v>
      </c>
      <c r="F448" s="42">
        <v>2.1999999999999999E-2</v>
      </c>
      <c r="G448" s="42">
        <v>0</v>
      </c>
      <c r="H448" s="42">
        <v>0</v>
      </c>
      <c r="I448" s="42">
        <v>0</v>
      </c>
      <c r="J448" s="42">
        <v>0</v>
      </c>
      <c r="K448" s="42">
        <v>0</v>
      </c>
      <c r="L448" s="42">
        <v>0</v>
      </c>
      <c r="M448" s="42">
        <v>0</v>
      </c>
      <c r="N448" s="42">
        <v>0</v>
      </c>
      <c r="O448" s="42">
        <v>0</v>
      </c>
      <c r="P448" s="42">
        <v>0</v>
      </c>
      <c r="Q448" s="58">
        <v>0</v>
      </c>
      <c r="R448" s="58">
        <v>0</v>
      </c>
      <c r="S448" s="58">
        <v>0</v>
      </c>
      <c r="T448" s="60">
        <v>0</v>
      </c>
      <c r="U448" s="60">
        <v>0</v>
      </c>
    </row>
    <row r="449" spans="1:21">
      <c r="A449" s="19" t="s">
        <v>634</v>
      </c>
      <c r="B449" s="19" t="s">
        <v>635</v>
      </c>
      <c r="C449" s="19" t="s">
        <v>636</v>
      </c>
      <c r="D449" s="42" t="s">
        <v>962</v>
      </c>
      <c r="E449" s="42">
        <v>3.32E-2</v>
      </c>
      <c r="F449" s="42">
        <v>3.5900000000000001E-2</v>
      </c>
      <c r="G449" s="42">
        <v>2.3900000000000001E-2</v>
      </c>
      <c r="H449" s="42">
        <v>7.0900000000000005E-2</v>
      </c>
      <c r="I449" s="42">
        <v>3.2800000000000003E-2</v>
      </c>
      <c r="J449" s="42">
        <v>3.5500000000000004E-2</v>
      </c>
      <c r="K449" s="42">
        <v>4.7750000000000001E-2</v>
      </c>
      <c r="L449" s="42">
        <v>4.1800000000000004E-2</v>
      </c>
      <c r="M449" s="42">
        <v>3.5900000000000001E-2</v>
      </c>
      <c r="N449" s="42">
        <v>3.5000000000000003E-2</v>
      </c>
      <c r="O449" s="42">
        <v>3.8100000000000002E-2</v>
      </c>
      <c r="P449" s="42">
        <v>3.3400000000000006E-2</v>
      </c>
      <c r="Q449" s="58">
        <v>4.7E-2</v>
      </c>
      <c r="R449" s="42" t="s">
        <v>952</v>
      </c>
      <c r="S449" s="42" t="s">
        <v>952</v>
      </c>
      <c r="T449" s="42" t="s">
        <v>952</v>
      </c>
      <c r="U449" s="42" t="s">
        <v>952</v>
      </c>
    </row>
    <row r="450" spans="1:21">
      <c r="A450" s="19" t="s">
        <v>637</v>
      </c>
      <c r="B450" s="19" t="s">
        <v>637</v>
      </c>
      <c r="C450" s="43" t="s">
        <v>637</v>
      </c>
      <c r="D450" s="42" t="s">
        <v>957</v>
      </c>
      <c r="E450" s="42">
        <v>0.80481000000000003</v>
      </c>
      <c r="F450" s="42" t="s">
        <v>952</v>
      </c>
      <c r="G450" s="42" t="s">
        <v>952</v>
      </c>
      <c r="H450" s="42" t="s">
        <v>952</v>
      </c>
      <c r="I450" s="42" t="s">
        <v>952</v>
      </c>
      <c r="J450" s="42" t="s">
        <v>952</v>
      </c>
      <c r="K450" s="42" t="s">
        <v>952</v>
      </c>
      <c r="L450" s="42" t="s">
        <v>952</v>
      </c>
      <c r="M450" s="42" t="s">
        <v>952</v>
      </c>
      <c r="N450" s="42" t="s">
        <v>952</v>
      </c>
      <c r="O450" s="42" t="s">
        <v>952</v>
      </c>
      <c r="P450" s="42" t="s">
        <v>952</v>
      </c>
      <c r="Q450" s="42" t="s">
        <v>952</v>
      </c>
      <c r="R450" s="42" t="s">
        <v>952</v>
      </c>
      <c r="S450" s="42" t="s">
        <v>952</v>
      </c>
      <c r="T450" s="42" t="s">
        <v>952</v>
      </c>
      <c r="U450" s="42" t="s">
        <v>952</v>
      </c>
    </row>
    <row r="451" spans="1:21">
      <c r="A451" s="19" t="s">
        <v>638</v>
      </c>
      <c r="B451" s="19" t="s">
        <v>639</v>
      </c>
      <c r="C451" s="41" t="s">
        <v>640</v>
      </c>
      <c r="D451" s="42" t="s">
        <v>957</v>
      </c>
      <c r="E451" s="42" t="s">
        <v>952</v>
      </c>
      <c r="F451" s="42" t="s">
        <v>952</v>
      </c>
      <c r="G451" s="42" t="s">
        <v>952</v>
      </c>
      <c r="H451" s="42" t="s">
        <v>952</v>
      </c>
      <c r="I451" s="42" t="s">
        <v>952</v>
      </c>
      <c r="J451" s="42" t="s">
        <v>952</v>
      </c>
      <c r="K451" s="42" t="s">
        <v>952</v>
      </c>
      <c r="L451" s="42" t="s">
        <v>952</v>
      </c>
      <c r="M451" s="42">
        <v>0</v>
      </c>
      <c r="N451" s="42">
        <v>0</v>
      </c>
      <c r="O451" s="42">
        <v>0</v>
      </c>
      <c r="P451" s="42">
        <v>0</v>
      </c>
      <c r="Q451" s="58">
        <v>0</v>
      </c>
      <c r="R451" s="58">
        <v>0</v>
      </c>
      <c r="S451" s="58">
        <v>0</v>
      </c>
      <c r="T451" s="60">
        <v>0</v>
      </c>
      <c r="U451" s="60">
        <v>0</v>
      </c>
    </row>
    <row r="452" spans="1:21" ht="16.5">
      <c r="A452" s="20" t="s">
        <v>922</v>
      </c>
      <c r="B452" s="20" t="s">
        <v>922</v>
      </c>
      <c r="C452" s="41" t="s">
        <v>923</v>
      </c>
      <c r="D452" s="42" t="s">
        <v>968</v>
      </c>
      <c r="E452" s="42">
        <v>0</v>
      </c>
      <c r="F452" s="42">
        <v>4.7100000000000003E-2</v>
      </c>
      <c r="G452" s="42">
        <v>0.26400000000000001</v>
      </c>
      <c r="H452" s="42">
        <v>0.153</v>
      </c>
      <c r="I452" s="42">
        <v>0.153</v>
      </c>
      <c r="J452" s="42">
        <v>3.8699999999999998E-2</v>
      </c>
      <c r="K452" s="42">
        <v>0</v>
      </c>
      <c r="L452" s="42">
        <v>0</v>
      </c>
      <c r="M452" s="42">
        <v>0</v>
      </c>
      <c r="N452" s="42">
        <v>0</v>
      </c>
      <c r="O452" s="42">
        <v>0</v>
      </c>
      <c r="P452" s="42">
        <v>0</v>
      </c>
      <c r="Q452" s="58">
        <v>0.84</v>
      </c>
      <c r="R452" s="58">
        <v>1.26</v>
      </c>
      <c r="S452" s="58">
        <v>1.47</v>
      </c>
      <c r="T452" s="60">
        <v>0.42</v>
      </c>
      <c r="U452" s="60">
        <v>0.42</v>
      </c>
    </row>
    <row r="453" spans="1:21">
      <c r="A453" s="19" t="s">
        <v>641</v>
      </c>
      <c r="B453" s="19" t="s">
        <v>642</v>
      </c>
      <c r="C453" s="41" t="s">
        <v>641</v>
      </c>
      <c r="D453" s="42" t="s">
        <v>959</v>
      </c>
      <c r="E453" s="42">
        <v>0.12931400000000001</v>
      </c>
      <c r="F453" s="42">
        <v>0.167245</v>
      </c>
      <c r="G453" s="42">
        <v>0.131804</v>
      </c>
      <c r="H453" s="42">
        <v>0.12948000000000001</v>
      </c>
      <c r="I453" s="42">
        <v>0.14516699999999999</v>
      </c>
      <c r="J453" s="42">
        <v>0.44573400000000002</v>
      </c>
      <c r="K453" s="42">
        <v>0.54722899999999997</v>
      </c>
      <c r="L453" s="42">
        <v>0.56669400000000003</v>
      </c>
      <c r="M453" s="42">
        <v>0.53180700000000003</v>
      </c>
      <c r="N453" s="42">
        <v>0.52686500000000003</v>
      </c>
      <c r="O453" s="42">
        <v>1.4470000000000001</v>
      </c>
      <c r="P453" s="42">
        <v>0.92395100000000008</v>
      </c>
      <c r="Q453" s="58">
        <v>0.885988</v>
      </c>
      <c r="R453" s="58">
        <v>1.456369</v>
      </c>
      <c r="S453" s="58">
        <v>1.2126999999999999</v>
      </c>
      <c r="T453" s="60">
        <v>1.47159</v>
      </c>
      <c r="U453" s="60">
        <v>2.0399799999999999</v>
      </c>
    </row>
    <row r="454" spans="1:21" ht="15">
      <c r="A454" s="27" t="s">
        <v>924</v>
      </c>
      <c r="B454" s="27" t="s">
        <v>925</v>
      </c>
      <c r="C454" s="27" t="s">
        <v>926</v>
      </c>
      <c r="D454" s="14"/>
      <c r="E454" s="28" t="s">
        <v>951</v>
      </c>
      <c r="F454" s="28" t="s">
        <v>456</v>
      </c>
      <c r="G454" s="28" t="s">
        <v>456</v>
      </c>
      <c r="H454" s="28" t="s">
        <v>456</v>
      </c>
      <c r="I454" s="28" t="s">
        <v>456</v>
      </c>
      <c r="J454" s="28" t="s">
        <v>456</v>
      </c>
      <c r="K454" s="28" t="s">
        <v>456</v>
      </c>
      <c r="L454" s="28" t="s">
        <v>456</v>
      </c>
      <c r="M454" s="28" t="s">
        <v>456</v>
      </c>
      <c r="N454" s="28" t="s">
        <v>456</v>
      </c>
      <c r="O454" s="29" t="s">
        <v>456</v>
      </c>
      <c r="P454" s="29" t="s">
        <v>456</v>
      </c>
      <c r="Q454" s="29" t="s">
        <v>456</v>
      </c>
      <c r="R454" s="29" t="s">
        <v>456</v>
      </c>
      <c r="S454" s="29" t="s">
        <v>456</v>
      </c>
      <c r="T454" s="29" t="s">
        <v>456</v>
      </c>
      <c r="U454" s="29" t="s">
        <v>456</v>
      </c>
    </row>
    <row r="455" spans="1:21" ht="15">
      <c r="A455" s="27" t="s">
        <v>927</v>
      </c>
      <c r="B455" s="27" t="s">
        <v>928</v>
      </c>
      <c r="C455" s="27" t="s">
        <v>929</v>
      </c>
      <c r="D455" s="14"/>
      <c r="E455" s="28" t="s">
        <v>456</v>
      </c>
      <c r="F455" s="28" t="s">
        <v>456</v>
      </c>
      <c r="G455" s="28" t="s">
        <v>456</v>
      </c>
      <c r="H455" s="28" t="s">
        <v>456</v>
      </c>
      <c r="I455" s="28" t="s">
        <v>456</v>
      </c>
      <c r="J455" s="28" t="s">
        <v>456</v>
      </c>
      <c r="K455" s="28" t="s">
        <v>456</v>
      </c>
      <c r="L455" s="28" t="s">
        <v>456</v>
      </c>
      <c r="M455" s="28" t="s">
        <v>456</v>
      </c>
      <c r="N455" s="28" t="s">
        <v>456</v>
      </c>
      <c r="O455" s="29" t="s">
        <v>456</v>
      </c>
      <c r="P455" s="29" t="s">
        <v>456</v>
      </c>
      <c r="Q455" s="29" t="s">
        <v>456</v>
      </c>
      <c r="R455" s="29" t="s">
        <v>456</v>
      </c>
      <c r="S455" s="29" t="s">
        <v>456</v>
      </c>
      <c r="T455" s="29" t="s">
        <v>456</v>
      </c>
      <c r="U455" s="29" t="s">
        <v>456</v>
      </c>
    </row>
    <row r="456" spans="1:21">
      <c r="P456" s="48"/>
    </row>
    <row r="457" spans="1:21" ht="14.25" customHeight="1">
      <c r="A457" s="70" t="s">
        <v>930</v>
      </c>
      <c r="B457" s="70"/>
      <c r="C457" s="70"/>
      <c r="D457" s="70"/>
      <c r="E457" s="70"/>
      <c r="F457" s="70"/>
      <c r="G457" s="70"/>
      <c r="H457" s="70"/>
      <c r="I457" s="70"/>
      <c r="J457" s="70"/>
      <c r="K457" s="70"/>
      <c r="L457" s="70"/>
      <c r="M457" s="70"/>
      <c r="N457" s="70"/>
      <c r="O457" s="70"/>
      <c r="P457" s="70"/>
      <c r="Q457" s="49"/>
    </row>
    <row r="458" spans="1:21" ht="16.5" customHeight="1">
      <c r="A458" s="71" t="s">
        <v>931</v>
      </c>
      <c r="B458" s="71"/>
      <c r="C458" s="71"/>
      <c r="D458" s="71"/>
      <c r="E458" s="71"/>
      <c r="F458" s="71"/>
      <c r="G458" s="71"/>
      <c r="H458" s="71"/>
      <c r="I458" s="71"/>
      <c r="J458" s="71"/>
      <c r="K458" s="71"/>
      <c r="L458" s="71"/>
      <c r="M458" s="71"/>
      <c r="N458" s="71"/>
      <c r="O458" s="71"/>
      <c r="P458" s="71"/>
      <c r="Q458" s="50"/>
    </row>
    <row r="459" spans="1:21" ht="14.25" customHeight="1">
      <c r="A459" s="72" t="s">
        <v>932</v>
      </c>
      <c r="B459" s="72"/>
      <c r="C459" s="72"/>
      <c r="D459" s="72"/>
      <c r="E459" s="72"/>
      <c r="F459" s="72"/>
      <c r="G459" s="72"/>
      <c r="H459" s="72"/>
      <c r="I459" s="72"/>
      <c r="J459" s="72"/>
      <c r="K459" s="72"/>
      <c r="L459" s="72"/>
      <c r="M459" s="72"/>
      <c r="N459" s="72"/>
      <c r="O459" s="72"/>
      <c r="P459" s="72"/>
      <c r="Q459" s="51"/>
    </row>
    <row r="460" spans="1:21" ht="14.25" customHeight="1">
      <c r="A460" s="72" t="s">
        <v>933</v>
      </c>
      <c r="B460" s="72"/>
      <c r="C460" s="72"/>
      <c r="D460" s="72"/>
      <c r="E460" s="72"/>
      <c r="F460" s="72"/>
      <c r="G460" s="72"/>
      <c r="H460" s="72"/>
      <c r="I460" s="72"/>
      <c r="J460" s="72"/>
      <c r="K460" s="72"/>
      <c r="L460" s="72"/>
      <c r="M460" s="72"/>
      <c r="N460" s="72"/>
      <c r="O460" s="72"/>
      <c r="P460" s="72"/>
      <c r="Q460" s="51"/>
    </row>
    <row r="461" spans="1:21" ht="14.25" customHeight="1">
      <c r="A461" s="72" t="s">
        <v>934</v>
      </c>
      <c r="B461" s="72"/>
      <c r="C461" s="72"/>
      <c r="D461" s="72"/>
      <c r="E461" s="72"/>
      <c r="F461" s="72"/>
      <c r="G461" s="72"/>
      <c r="H461" s="72"/>
      <c r="I461" s="72"/>
      <c r="J461" s="72"/>
      <c r="K461" s="72"/>
      <c r="L461" s="72"/>
      <c r="M461" s="72"/>
      <c r="N461" s="72"/>
      <c r="O461" s="72"/>
      <c r="P461" s="72"/>
      <c r="Q461" s="51"/>
    </row>
    <row r="462" spans="1:21" ht="14.25" customHeight="1">
      <c r="A462" s="72" t="s">
        <v>935</v>
      </c>
      <c r="B462" s="72"/>
      <c r="C462" s="72"/>
      <c r="D462" s="72"/>
      <c r="E462" s="72"/>
      <c r="F462" s="72"/>
      <c r="G462" s="72"/>
      <c r="H462" s="72"/>
      <c r="I462" s="72"/>
      <c r="J462" s="72"/>
      <c r="K462" s="72"/>
      <c r="L462" s="72"/>
      <c r="M462" s="72"/>
      <c r="N462" s="72"/>
      <c r="O462" s="72"/>
      <c r="P462" s="72"/>
      <c r="Q462" s="51"/>
    </row>
    <row r="463" spans="1:21" ht="14.25" customHeight="1">
      <c r="A463" s="73" t="s">
        <v>936</v>
      </c>
      <c r="B463" s="73"/>
      <c r="C463" s="73"/>
      <c r="D463" s="73"/>
      <c r="E463" s="73"/>
      <c r="F463" s="73"/>
      <c r="G463" s="73"/>
      <c r="H463" s="73"/>
      <c r="I463" s="73"/>
      <c r="J463" s="73"/>
      <c r="K463" s="73"/>
      <c r="L463" s="73"/>
      <c r="M463" s="73"/>
      <c r="N463" s="73"/>
      <c r="O463" s="73"/>
      <c r="P463" s="73"/>
      <c r="Q463" s="37"/>
    </row>
    <row r="464" spans="1:21" ht="14.5" thickBot="1">
      <c r="A464" s="30"/>
      <c r="B464" s="30"/>
      <c r="C464" s="31"/>
      <c r="D464" s="31"/>
      <c r="E464" s="31"/>
      <c r="F464" s="31"/>
      <c r="G464" s="31"/>
      <c r="H464" s="31"/>
      <c r="I464" s="31"/>
      <c r="J464" s="31"/>
      <c r="K464" s="31"/>
      <c r="L464" s="31"/>
      <c r="M464" s="31"/>
      <c r="N464" s="31"/>
      <c r="O464" s="31"/>
      <c r="P464" s="31"/>
      <c r="Q464" s="52"/>
    </row>
    <row r="465" spans="1:17" ht="14.25" customHeight="1">
      <c r="A465" s="74" t="s">
        <v>937</v>
      </c>
      <c r="B465" s="74"/>
      <c r="C465" s="74"/>
      <c r="D465" s="74"/>
      <c r="E465" s="74"/>
      <c r="F465" s="74"/>
      <c r="G465" s="74"/>
      <c r="H465" s="74"/>
      <c r="I465" s="74"/>
      <c r="J465" s="74"/>
      <c r="K465" s="74"/>
      <c r="L465" s="74"/>
      <c r="M465" s="74"/>
      <c r="N465" s="74"/>
      <c r="O465" s="74"/>
      <c r="P465" s="74"/>
      <c r="Q465" s="53"/>
    </row>
    <row r="466" spans="1:17" ht="16.5" customHeight="1">
      <c r="A466" s="75" t="s">
        <v>938</v>
      </c>
      <c r="B466" s="75"/>
      <c r="C466" s="75"/>
      <c r="D466" s="75"/>
      <c r="E466" s="75"/>
      <c r="F466" s="75"/>
      <c r="G466" s="75"/>
      <c r="H466" s="75"/>
      <c r="I466" s="75"/>
      <c r="J466" s="75"/>
      <c r="K466" s="75"/>
      <c r="L466" s="75"/>
      <c r="M466" s="75"/>
      <c r="N466" s="75"/>
      <c r="O466" s="75"/>
      <c r="P466" s="75"/>
      <c r="Q466" s="54"/>
    </row>
    <row r="467" spans="1:17" ht="14.25" customHeight="1">
      <c r="A467" s="69" t="s">
        <v>939</v>
      </c>
      <c r="B467" s="69"/>
      <c r="C467" s="69"/>
      <c r="D467" s="69"/>
      <c r="E467" s="69"/>
      <c r="F467" s="69"/>
      <c r="G467" s="69"/>
      <c r="H467" s="69"/>
      <c r="I467" s="69"/>
      <c r="J467" s="69"/>
      <c r="K467" s="69"/>
      <c r="L467" s="69"/>
      <c r="M467" s="69"/>
      <c r="N467" s="69"/>
      <c r="O467" s="69"/>
      <c r="P467" s="69"/>
      <c r="Q467" s="55"/>
    </row>
    <row r="468" spans="1:17" ht="14.25" customHeight="1">
      <c r="A468" s="69" t="s">
        <v>940</v>
      </c>
      <c r="B468" s="69"/>
      <c r="C468" s="69"/>
      <c r="D468" s="69"/>
      <c r="E468" s="69"/>
      <c r="F468" s="69"/>
      <c r="G468" s="69"/>
      <c r="H468" s="69"/>
      <c r="I468" s="69"/>
      <c r="J468" s="69"/>
      <c r="K468" s="69"/>
      <c r="L468" s="69"/>
      <c r="M468" s="69"/>
      <c r="N468" s="69"/>
      <c r="O468" s="69"/>
      <c r="P468" s="69"/>
      <c r="Q468" s="55"/>
    </row>
    <row r="469" spans="1:17" ht="14.25" customHeight="1">
      <c r="A469" s="69" t="s">
        <v>941</v>
      </c>
      <c r="B469" s="69"/>
      <c r="C469" s="69"/>
      <c r="D469" s="69"/>
      <c r="E469" s="69"/>
      <c r="F469" s="69"/>
      <c r="G469" s="69"/>
      <c r="H469" s="69"/>
      <c r="I469" s="69"/>
      <c r="J469" s="69"/>
      <c r="K469" s="69"/>
      <c r="L469" s="69"/>
      <c r="M469" s="69"/>
      <c r="N469" s="69"/>
      <c r="O469" s="69"/>
      <c r="P469" s="69"/>
      <c r="Q469" s="55"/>
    </row>
    <row r="470" spans="1:17" ht="14.25" customHeight="1">
      <c r="A470" s="69" t="s">
        <v>942</v>
      </c>
      <c r="B470" s="69"/>
      <c r="C470" s="69"/>
      <c r="D470" s="69"/>
      <c r="E470" s="69"/>
      <c r="F470" s="69"/>
      <c r="G470" s="69"/>
      <c r="H470" s="69"/>
      <c r="I470" s="69"/>
      <c r="J470" s="69"/>
      <c r="K470" s="69"/>
      <c r="L470" s="69"/>
      <c r="M470" s="69"/>
      <c r="N470" s="69"/>
      <c r="O470" s="69"/>
      <c r="P470" s="69"/>
      <c r="Q470" s="55"/>
    </row>
    <row r="471" spans="1:17" ht="14.25" customHeight="1">
      <c r="A471" s="76" t="s">
        <v>943</v>
      </c>
      <c r="B471" s="76"/>
      <c r="C471" s="76"/>
      <c r="D471" s="76"/>
      <c r="E471" s="76"/>
      <c r="F471" s="76"/>
      <c r="G471" s="76"/>
      <c r="H471" s="76"/>
      <c r="I471" s="76"/>
      <c r="J471" s="76"/>
      <c r="K471" s="76"/>
      <c r="L471" s="76"/>
      <c r="M471" s="76"/>
      <c r="N471" s="76"/>
      <c r="O471" s="76"/>
      <c r="P471" s="76"/>
      <c r="Q471" s="38"/>
    </row>
    <row r="472" spans="1:17" ht="14.5" thickBot="1">
      <c r="A472" s="30"/>
      <c r="B472" s="30"/>
      <c r="C472" s="30"/>
      <c r="D472" s="30"/>
      <c r="E472" s="30"/>
      <c r="F472" s="30"/>
      <c r="G472" s="30"/>
      <c r="H472" s="30"/>
      <c r="I472" s="30"/>
      <c r="J472" s="30"/>
      <c r="K472" s="30"/>
      <c r="L472" s="30"/>
      <c r="M472" s="30"/>
      <c r="N472" s="30"/>
      <c r="O472" s="30"/>
      <c r="P472" s="30"/>
      <c r="Q472" s="56"/>
    </row>
    <row r="473" spans="1:17" ht="16.5" customHeight="1">
      <c r="A473" s="77" t="s">
        <v>944</v>
      </c>
      <c r="B473" s="77"/>
      <c r="C473" s="77"/>
      <c r="D473" s="77"/>
      <c r="E473" s="77"/>
      <c r="F473" s="77"/>
      <c r="G473" s="77"/>
      <c r="H473" s="77"/>
      <c r="I473" s="77"/>
      <c r="J473" s="77"/>
      <c r="K473" s="77"/>
      <c r="L473" s="77"/>
      <c r="M473" s="77"/>
      <c r="N473" s="77"/>
      <c r="O473" s="77"/>
      <c r="P473" s="77"/>
      <c r="Q473" s="57"/>
    </row>
    <row r="474" spans="1:17" ht="16.5" customHeight="1">
      <c r="A474" s="71" t="s">
        <v>945</v>
      </c>
      <c r="B474" s="71"/>
      <c r="C474" s="71"/>
      <c r="D474" s="71"/>
      <c r="E474" s="71"/>
      <c r="F474" s="71"/>
      <c r="G474" s="71"/>
      <c r="H474" s="71"/>
      <c r="I474" s="71"/>
      <c r="J474" s="71"/>
      <c r="K474" s="71"/>
      <c r="L474" s="71"/>
      <c r="M474" s="71"/>
      <c r="N474" s="71"/>
      <c r="O474" s="71"/>
      <c r="P474" s="71"/>
      <c r="Q474" s="50"/>
    </row>
    <row r="475" spans="1:17" ht="14.25" customHeight="1">
      <c r="A475" s="72" t="s">
        <v>946</v>
      </c>
      <c r="B475" s="72"/>
      <c r="C475" s="72"/>
      <c r="D475" s="72"/>
      <c r="E475" s="72"/>
      <c r="F475" s="72"/>
      <c r="G475" s="72"/>
      <c r="H475" s="72"/>
      <c r="I475" s="72"/>
      <c r="J475" s="72"/>
      <c r="K475" s="72"/>
      <c r="L475" s="72"/>
      <c r="M475" s="72"/>
      <c r="N475" s="72"/>
      <c r="O475" s="72"/>
      <c r="P475" s="72"/>
      <c r="Q475" s="51"/>
    </row>
    <row r="476" spans="1:17" ht="14.25" customHeight="1">
      <c r="A476" s="72" t="s">
        <v>947</v>
      </c>
      <c r="B476" s="72"/>
      <c r="C476" s="72"/>
      <c r="D476" s="72"/>
      <c r="E476" s="72"/>
      <c r="F476" s="72"/>
      <c r="G476" s="72"/>
      <c r="H476" s="72"/>
      <c r="I476" s="72"/>
      <c r="J476" s="72"/>
      <c r="K476" s="72"/>
      <c r="L476" s="72"/>
      <c r="M476" s="72"/>
      <c r="N476" s="72"/>
      <c r="O476" s="72"/>
      <c r="P476" s="72"/>
      <c r="Q476" s="51"/>
    </row>
    <row r="477" spans="1:17" ht="14.25" customHeight="1">
      <c r="A477" s="72" t="s">
        <v>948</v>
      </c>
      <c r="B477" s="72"/>
      <c r="C477" s="72"/>
      <c r="D477" s="72"/>
      <c r="E477" s="72"/>
      <c r="F477" s="72"/>
      <c r="G477" s="72"/>
      <c r="H477" s="72"/>
      <c r="I477" s="72"/>
      <c r="J477" s="72"/>
      <c r="K477" s="72"/>
      <c r="L477" s="72"/>
      <c r="M477" s="72"/>
      <c r="N477" s="72"/>
      <c r="O477" s="72"/>
      <c r="P477" s="72"/>
      <c r="Q477" s="51"/>
    </row>
    <row r="478" spans="1:17" ht="14.25" customHeight="1">
      <c r="A478" s="72" t="s">
        <v>949</v>
      </c>
      <c r="B478" s="72"/>
      <c r="C478" s="72"/>
      <c r="D478" s="72"/>
      <c r="E478" s="72"/>
      <c r="F478" s="72"/>
      <c r="G478" s="72"/>
      <c r="H478" s="72"/>
      <c r="I478" s="72"/>
      <c r="J478" s="72"/>
      <c r="K478" s="72"/>
      <c r="L478" s="72"/>
      <c r="M478" s="72"/>
      <c r="N478" s="72"/>
      <c r="O478" s="72"/>
      <c r="P478" s="72"/>
      <c r="Q478" s="51"/>
    </row>
    <row r="479" spans="1:17" ht="14.25" customHeight="1">
      <c r="A479" s="73" t="s">
        <v>950</v>
      </c>
      <c r="B479" s="73"/>
      <c r="C479" s="73"/>
      <c r="D479" s="73"/>
      <c r="E479" s="73"/>
      <c r="F479" s="73"/>
      <c r="G479" s="73"/>
      <c r="H479" s="73"/>
      <c r="I479" s="73"/>
      <c r="J479" s="73"/>
      <c r="K479" s="73"/>
      <c r="L479" s="73"/>
      <c r="M479" s="73"/>
      <c r="N479" s="73"/>
      <c r="O479" s="73"/>
      <c r="P479" s="73"/>
      <c r="Q479" s="37"/>
    </row>
    <row r="480" spans="1:17" ht="14.5" thickBot="1">
      <c r="A480" s="32"/>
      <c r="B480" s="32"/>
      <c r="C480" s="33"/>
      <c r="D480" s="33"/>
      <c r="E480" s="34"/>
      <c r="F480" s="34"/>
      <c r="G480" s="35"/>
      <c r="H480" s="35"/>
      <c r="I480" s="35"/>
      <c r="J480" s="35"/>
      <c r="K480" s="35"/>
      <c r="L480" s="35"/>
      <c r="M480" s="35"/>
      <c r="N480" s="35"/>
      <c r="O480" s="35"/>
      <c r="P480" s="36"/>
    </row>
  </sheetData>
  <mergeCells count="27">
    <mergeCell ref="A477:P477"/>
    <mergeCell ref="A478:P478"/>
    <mergeCell ref="A479:P479"/>
    <mergeCell ref="A470:P470"/>
    <mergeCell ref="A471:P471"/>
    <mergeCell ref="A473:P473"/>
    <mergeCell ref="A474:P474"/>
    <mergeCell ref="A475:P475"/>
    <mergeCell ref="A476:P476"/>
    <mergeCell ref="A469:P469"/>
    <mergeCell ref="A457:P457"/>
    <mergeCell ref="A458:P458"/>
    <mergeCell ref="A459:P459"/>
    <mergeCell ref="A460:P460"/>
    <mergeCell ref="A461:P461"/>
    <mergeCell ref="A462:P462"/>
    <mergeCell ref="A463:P463"/>
    <mergeCell ref="A465:P465"/>
    <mergeCell ref="A466:P466"/>
    <mergeCell ref="A467:P467"/>
    <mergeCell ref="A468:P468"/>
    <mergeCell ref="K1:O4"/>
    <mergeCell ref="A15:A16"/>
    <mergeCell ref="B15:B16"/>
    <mergeCell ref="C15:C16"/>
    <mergeCell ref="E15:Q15"/>
    <mergeCell ref="D15:D16"/>
  </mergeCells>
  <conditionalFormatting sqref="D1:D14 D456 D480:D1048576">
    <cfRule type="containsText" dxfId="165" priority="261" operator="containsText" text="sum">
      <formula>NOT(ISERROR(SEARCH("sum",D1)))</formula>
    </cfRule>
  </conditionalFormatting>
  <conditionalFormatting sqref="D18:P100 D102:P106 D108:P139 D142:P205 D207:P261 D263:P312 D327:P392 D395:P401 D403:P404 D406:P453">
    <cfRule type="containsText" dxfId="164" priority="260" operator="containsText" text="n.b.">
      <formula>NOT(ISERROR(SEARCH("n.b.",D18)))</formula>
    </cfRule>
  </conditionalFormatting>
  <conditionalFormatting sqref="D314:P325">
    <cfRule type="containsText" dxfId="163" priority="36" operator="containsText" text="n.b.">
      <formula>NOT(ISERROR(SEARCH("n.b.",D314)))</formula>
    </cfRule>
  </conditionalFormatting>
  <conditionalFormatting sqref="D140:S140">
    <cfRule type="containsText" dxfId="162" priority="225" operator="containsText" text="n.b.">
      <formula>NOT(ISERROR(SEARCH("n.b.",D140)))</formula>
    </cfRule>
  </conditionalFormatting>
  <conditionalFormatting sqref="D394:S394 T394:T401">
    <cfRule type="containsText" dxfId="161" priority="23" operator="containsText" text="n.b.">
      <formula>NOT(ISERROR(SEARCH("n.b.",D394)))</formula>
    </cfRule>
  </conditionalFormatting>
  <conditionalFormatting sqref="D107:U107">
    <cfRule type="containsText" dxfId="160" priority="50" operator="containsText" text="n.b.">
      <formula>NOT(ISERROR(SEARCH("n.b.",D107)))</formula>
    </cfRule>
  </conditionalFormatting>
  <conditionalFormatting sqref="D141:U141">
    <cfRule type="containsText" dxfId="159" priority="47" operator="containsText" text="n.b.">
      <formula>NOT(ISERROR(SEARCH("n.b.",D141)))</formula>
    </cfRule>
  </conditionalFormatting>
  <conditionalFormatting sqref="D206:U206">
    <cfRule type="containsText" dxfId="158" priority="43" operator="containsText" text="n.b.">
      <formula>NOT(ISERROR(SEARCH("n.b.",D206)))</formula>
    </cfRule>
  </conditionalFormatting>
  <conditionalFormatting sqref="D262:U262">
    <cfRule type="containsText" dxfId="157" priority="41" operator="containsText" text="n.b.">
      <formula>NOT(ISERROR(SEARCH("n.b.",D262)))</formula>
    </cfRule>
  </conditionalFormatting>
  <conditionalFormatting sqref="D313:U313">
    <cfRule type="containsText" dxfId="156" priority="37" operator="containsText" text="n.b.">
      <formula>NOT(ISERROR(SEARCH("n.b.",D313)))</formula>
    </cfRule>
  </conditionalFormatting>
  <conditionalFormatting sqref="D326:U326">
    <cfRule type="containsText" dxfId="155" priority="32" operator="containsText" text="n.b.">
      <formula>NOT(ISERROR(SEARCH("n.b.",D326)))</formula>
    </cfRule>
  </conditionalFormatting>
  <conditionalFormatting sqref="D393:U393">
    <cfRule type="containsText" dxfId="154" priority="22" operator="containsText" text="n.b.">
      <formula>NOT(ISERROR(SEARCH("n.b.",D393)))</formula>
    </cfRule>
  </conditionalFormatting>
  <conditionalFormatting sqref="D402:U402">
    <cfRule type="containsText" dxfId="153" priority="21" operator="containsText" text="n.b.">
      <formula>NOT(ISERROR(SEARCH("n.b.",D402)))</formula>
    </cfRule>
  </conditionalFormatting>
  <conditionalFormatting sqref="D405:U405">
    <cfRule type="containsText" dxfId="152" priority="20" operator="containsText" text="n.b.">
      <formula>NOT(ISERROR(SEARCH("n.b.",D405)))</formula>
    </cfRule>
  </conditionalFormatting>
  <conditionalFormatting sqref="Q172">
    <cfRule type="containsText" dxfId="151" priority="217" operator="containsText" text="n.b.">
      <formula>NOT(ISERROR(SEARCH("n.b.",Q172)))</formula>
    </cfRule>
  </conditionalFormatting>
  <conditionalFormatting sqref="Q221:R222">
    <cfRule type="containsText" dxfId="150" priority="203" operator="containsText" text="n.b.">
      <formula>NOT(ISERROR(SEARCH("n.b.",Q221)))</formula>
    </cfRule>
  </conditionalFormatting>
  <conditionalFormatting sqref="Q246:R246">
    <cfRule type="containsText" dxfId="149" priority="192" operator="containsText" text="n.b.">
      <formula>NOT(ISERROR(SEARCH("n.b.",Q246)))</formula>
    </cfRule>
  </conditionalFormatting>
  <conditionalFormatting sqref="Q296:R296">
    <cfRule type="containsText" dxfId="148" priority="186" operator="containsText" text="n.b.">
      <formula>NOT(ISERROR(SEARCH("n.b.",Q296)))</formula>
    </cfRule>
  </conditionalFormatting>
  <conditionalFormatting sqref="Q26:S26">
    <cfRule type="containsText" dxfId="147" priority="259" operator="containsText" text="n.b.">
      <formula>NOT(ISERROR(SEARCH("n.b.",Q26)))</formula>
    </cfRule>
  </conditionalFormatting>
  <conditionalFormatting sqref="Q32:S34">
    <cfRule type="containsText" dxfId="146" priority="258" operator="containsText" text="n.b.">
      <formula>NOT(ISERROR(SEARCH("n.b.",Q32)))</formula>
    </cfRule>
  </conditionalFormatting>
  <conditionalFormatting sqref="Q43:S44">
    <cfRule type="containsText" dxfId="145" priority="257" operator="containsText" text="n.b.">
      <formula>NOT(ISERROR(SEARCH("n.b.",Q43)))</formula>
    </cfRule>
  </conditionalFormatting>
  <conditionalFormatting sqref="Q46:S47">
    <cfRule type="containsText" dxfId="144" priority="256" operator="containsText" text="n.b.">
      <formula>NOT(ISERROR(SEARCH("n.b.",Q46)))</formula>
    </cfRule>
  </conditionalFormatting>
  <conditionalFormatting sqref="Q50:S51">
    <cfRule type="containsText" dxfId="143" priority="255" operator="containsText" text="n.b.">
      <formula>NOT(ISERROR(SEARCH("n.b.",Q50)))</formula>
    </cfRule>
  </conditionalFormatting>
  <conditionalFormatting sqref="Q56:S56">
    <cfRule type="containsText" dxfId="142" priority="254" operator="containsText" text="n.b.">
      <formula>NOT(ISERROR(SEARCH("n.b.",Q56)))</formula>
    </cfRule>
  </conditionalFormatting>
  <conditionalFormatting sqref="Q61:S61">
    <cfRule type="containsText" dxfId="141" priority="253" operator="containsText" text="n.b.">
      <formula>NOT(ISERROR(SEARCH("n.b.",Q61)))</formula>
    </cfRule>
  </conditionalFormatting>
  <conditionalFormatting sqref="Q66:S66">
    <cfRule type="containsText" dxfId="140" priority="251" operator="containsText" text="n.b.">
      <formula>NOT(ISERROR(SEARCH("n.b.",Q66)))</formula>
    </cfRule>
  </conditionalFormatting>
  <conditionalFormatting sqref="Q69:S69">
    <cfRule type="containsText" dxfId="139" priority="249" operator="containsText" text="n.b.">
      <formula>NOT(ISERROR(SEARCH("n.b.",Q69)))</formula>
    </cfRule>
  </conditionalFormatting>
  <conditionalFormatting sqref="Q71:S71">
    <cfRule type="containsText" dxfId="138" priority="248" operator="containsText" text="n.b.">
      <formula>NOT(ISERROR(SEARCH("n.b.",Q71)))</formula>
    </cfRule>
  </conditionalFormatting>
  <conditionalFormatting sqref="Q76:S77">
    <cfRule type="containsText" dxfId="137" priority="246" operator="containsText" text="n.b.">
      <formula>NOT(ISERROR(SEARCH("n.b.",Q76)))</formula>
    </cfRule>
  </conditionalFormatting>
  <conditionalFormatting sqref="Q79:S79">
    <cfRule type="containsText" dxfId="136" priority="245" operator="containsText" text="n.b.">
      <formula>NOT(ISERROR(SEARCH("n.b.",Q79)))</formula>
    </cfRule>
  </conditionalFormatting>
  <conditionalFormatting sqref="Q83:S86">
    <cfRule type="containsText" dxfId="135" priority="244" operator="containsText" text="n.b.">
      <formula>NOT(ISERROR(SEARCH("n.b.",Q83)))</formula>
    </cfRule>
  </conditionalFormatting>
  <conditionalFormatting sqref="Q91:S91">
    <cfRule type="containsText" dxfId="134" priority="242" operator="containsText" text="n.b.">
      <formula>NOT(ISERROR(SEARCH("n.b.",Q91)))</formula>
    </cfRule>
  </conditionalFormatting>
  <conditionalFormatting sqref="Q95:S97">
    <cfRule type="containsText" dxfId="133" priority="240" operator="containsText" text="n.b.">
      <formula>NOT(ISERROR(SEARCH("n.b.",Q95)))</formula>
    </cfRule>
  </conditionalFormatting>
  <conditionalFormatting sqref="Q103:S104">
    <cfRule type="containsText" dxfId="132" priority="239" operator="containsText" text="n.b.">
      <formula>NOT(ISERROR(SEARCH("n.b.",Q103)))</formula>
    </cfRule>
  </conditionalFormatting>
  <conditionalFormatting sqref="Q113:S114">
    <cfRule type="containsText" dxfId="131" priority="237" operator="containsText" text="n.b.">
      <formula>NOT(ISERROR(SEARCH("n.b.",Q113)))</formula>
    </cfRule>
  </conditionalFormatting>
  <conditionalFormatting sqref="Q118:S119">
    <cfRule type="containsText" dxfId="130" priority="235" operator="containsText" text="n.b.">
      <formula>NOT(ISERROR(SEARCH("n.b.",Q118)))</formula>
    </cfRule>
  </conditionalFormatting>
  <conditionalFormatting sqref="Q132:S133">
    <cfRule type="containsText" dxfId="129" priority="231" operator="containsText" text="n.b.">
      <formula>NOT(ISERROR(SEARCH("n.b.",Q132)))</formula>
    </cfRule>
  </conditionalFormatting>
  <conditionalFormatting sqref="Q135:S138">
    <cfRule type="containsText" dxfId="128" priority="228" operator="containsText" text="n.b.">
      <formula>NOT(ISERROR(SEARCH("n.b.",Q135)))</formula>
    </cfRule>
  </conditionalFormatting>
  <conditionalFormatting sqref="Q145:S145">
    <cfRule type="containsText" dxfId="127" priority="227" operator="containsText" text="n.b.">
      <formula>NOT(ISERROR(SEARCH("n.b.",Q145)))</formula>
    </cfRule>
  </conditionalFormatting>
  <conditionalFormatting sqref="Q149:S150">
    <cfRule type="containsText" dxfId="126" priority="224" operator="containsText" text="n.b.">
      <formula>NOT(ISERROR(SEARCH("n.b.",Q149)))</formula>
    </cfRule>
  </conditionalFormatting>
  <conditionalFormatting sqref="Q159:S159">
    <cfRule type="containsText" dxfId="125" priority="220" operator="containsText" text="n.b.">
      <formula>NOT(ISERROR(SEARCH("n.b.",Q159)))</formula>
    </cfRule>
  </conditionalFormatting>
  <conditionalFormatting sqref="Q174:S174">
    <cfRule type="containsText" dxfId="124" priority="214" operator="containsText" text="n.b.">
      <formula>NOT(ISERROR(SEARCH("n.b.",Q174)))</formula>
    </cfRule>
  </conditionalFormatting>
  <conditionalFormatting sqref="Q189:S189">
    <cfRule type="containsText" dxfId="123" priority="211" operator="containsText" text="n.b.">
      <formula>NOT(ISERROR(SEARCH("n.b.",Q189)))</formula>
    </cfRule>
  </conditionalFormatting>
  <conditionalFormatting sqref="Q201:S203">
    <cfRule type="containsText" dxfId="122" priority="210" operator="containsText" text="n.b.">
      <formula>NOT(ISERROR(SEARCH("n.b.",Q201)))</formula>
    </cfRule>
  </conditionalFormatting>
  <conditionalFormatting sqref="Q213:S213">
    <cfRule type="containsText" dxfId="121" priority="208" operator="containsText" text="n.b.">
      <formula>NOT(ISERROR(SEARCH("n.b.",Q213)))</formula>
    </cfRule>
  </conditionalFormatting>
  <conditionalFormatting sqref="Q218:S218">
    <cfRule type="containsText" dxfId="120" priority="204" operator="containsText" text="n.b.">
      <formula>NOT(ISERROR(SEARCH("n.b.",Q218)))</formula>
    </cfRule>
  </conditionalFormatting>
  <conditionalFormatting sqref="Q224:S226">
    <cfRule type="containsText" dxfId="119" priority="201" operator="containsText" text="n.b.">
      <formula>NOT(ISERROR(SEARCH("n.b.",Q224)))</formula>
    </cfRule>
  </conditionalFormatting>
  <conditionalFormatting sqref="Q232:S232">
    <cfRule type="containsText" dxfId="118" priority="198" operator="containsText" text="n.b.">
      <formula>NOT(ISERROR(SEARCH("n.b.",Q232)))</formula>
    </cfRule>
  </conditionalFormatting>
  <conditionalFormatting sqref="Q235:S236">
    <cfRule type="containsText" dxfId="117" priority="197" operator="containsText" text="n.b.">
      <formula>NOT(ISERROR(SEARCH("n.b.",Q235)))</formula>
    </cfRule>
  </conditionalFormatting>
  <conditionalFormatting sqref="Q239:S239">
    <cfRule type="containsText" dxfId="116" priority="196" operator="containsText" text="n.b.">
      <formula>NOT(ISERROR(SEARCH("n.b.",Q239)))</formula>
    </cfRule>
  </conditionalFormatting>
  <conditionalFormatting sqref="Q249:S249">
    <cfRule type="containsText" dxfId="115" priority="193" operator="containsText" text="n.b.">
      <formula>NOT(ISERROR(SEARCH("n.b.",Q249)))</formula>
    </cfRule>
  </conditionalFormatting>
  <conditionalFormatting sqref="Q266:S266">
    <cfRule type="containsText" dxfId="114" priority="191" operator="containsText" text="n.b.">
      <formula>NOT(ISERROR(SEARCH("n.b.",Q266)))</formula>
    </cfRule>
  </conditionalFormatting>
  <conditionalFormatting sqref="Q273:S273">
    <cfRule type="containsText" dxfId="113" priority="189" operator="containsText" text="n.b.">
      <formula>NOT(ISERROR(SEARCH("n.b.",Q273)))</formula>
    </cfRule>
  </conditionalFormatting>
  <conditionalFormatting sqref="Q280:S280">
    <cfRule type="containsText" dxfId="112" priority="188" operator="containsText" text="n.b.">
      <formula>NOT(ISERROR(SEARCH("n.b.",Q280)))</formula>
    </cfRule>
  </conditionalFormatting>
  <conditionalFormatting sqref="Q301:S301">
    <cfRule type="containsText" dxfId="111" priority="185" operator="containsText" text="n.b.">
      <formula>NOT(ISERROR(SEARCH("n.b.",Q301)))</formula>
    </cfRule>
  </conditionalFormatting>
  <conditionalFormatting sqref="Q303:S304">
    <cfRule type="containsText" dxfId="110" priority="184" operator="containsText" text="n.b.">
      <formula>NOT(ISERROR(SEARCH("n.b.",Q303)))</formula>
    </cfRule>
  </conditionalFormatting>
  <conditionalFormatting sqref="Q306:S306">
    <cfRule type="containsText" dxfId="109" priority="183" operator="containsText" text="n.b.">
      <formula>NOT(ISERROR(SEARCH("n.b.",Q306)))</formula>
    </cfRule>
  </conditionalFormatting>
  <conditionalFormatting sqref="Q308:S309">
    <cfRule type="containsText" dxfId="108" priority="182" operator="containsText" text="n.b.">
      <formula>NOT(ISERROR(SEARCH("n.b.",Q308)))</formula>
    </cfRule>
  </conditionalFormatting>
  <conditionalFormatting sqref="Q311:S312">
    <cfRule type="containsText" dxfId="107" priority="181" operator="containsText" text="n.b.">
      <formula>NOT(ISERROR(SEARCH("n.b.",Q311)))</formula>
    </cfRule>
  </conditionalFormatting>
  <conditionalFormatting sqref="Q316:S317">
    <cfRule type="containsText" dxfId="106" priority="35" operator="containsText" text="n.b.">
      <formula>NOT(ISERROR(SEARCH("n.b.",Q316)))</formula>
    </cfRule>
  </conditionalFormatting>
  <conditionalFormatting sqref="Q319:S319">
    <cfRule type="containsText" dxfId="105" priority="179" operator="containsText" text="n.b.">
      <formula>NOT(ISERROR(SEARCH("n.b.",Q319)))</formula>
    </cfRule>
  </conditionalFormatting>
  <conditionalFormatting sqref="Q325:S325">
    <cfRule type="containsText" dxfId="104" priority="177" operator="containsText" text="n.b.">
      <formula>NOT(ISERROR(SEARCH("n.b.",Q325)))</formula>
    </cfRule>
  </conditionalFormatting>
  <conditionalFormatting sqref="Q336:S336">
    <cfRule type="containsText" dxfId="103" priority="176" operator="containsText" text="n.b.">
      <formula>NOT(ISERROR(SEARCH("n.b.",Q336)))</formula>
    </cfRule>
  </conditionalFormatting>
  <conditionalFormatting sqref="Q339:S339">
    <cfRule type="containsText" dxfId="102" priority="175" operator="containsText" text="n.b.">
      <formula>NOT(ISERROR(SEARCH("n.b.",Q339)))</formula>
    </cfRule>
  </conditionalFormatting>
  <conditionalFormatting sqref="Q346:S346">
    <cfRule type="containsText" dxfId="101" priority="173" operator="containsText" text="n.b.">
      <formula>NOT(ISERROR(SEARCH("n.b.",Q346)))</formula>
    </cfRule>
  </conditionalFormatting>
  <conditionalFormatting sqref="Q364:S364">
    <cfRule type="containsText" dxfId="100" priority="169" operator="containsText" text="n.b.">
      <formula>NOT(ISERROR(SEARCH("n.b.",Q364)))</formula>
    </cfRule>
  </conditionalFormatting>
  <conditionalFormatting sqref="Q376:S376">
    <cfRule type="containsText" dxfId="99" priority="168" operator="containsText" text="n.b.">
      <formula>NOT(ISERROR(SEARCH("n.b.",Q376)))</formula>
    </cfRule>
  </conditionalFormatting>
  <conditionalFormatting sqref="Q384:S384">
    <cfRule type="containsText" dxfId="98" priority="167" operator="containsText" text="n.b.">
      <formula>NOT(ISERROR(SEARCH("n.b.",Q384)))</formula>
    </cfRule>
  </conditionalFormatting>
  <conditionalFormatting sqref="Q387:S387">
    <cfRule type="containsText" dxfId="97" priority="165" operator="containsText" text="n.b.">
      <formula>NOT(ISERROR(SEARCH("n.b.",Q387)))</formula>
    </cfRule>
  </conditionalFormatting>
  <conditionalFormatting sqref="Q396:S396">
    <cfRule type="containsText" dxfId="96" priority="162" operator="containsText" text="n.b.">
      <formula>NOT(ISERROR(SEARCH("n.b.",Q396)))</formula>
    </cfRule>
  </conditionalFormatting>
  <conditionalFormatting sqref="Q398:S398">
    <cfRule type="containsText" dxfId="95" priority="161" operator="containsText" text="n.b.">
      <formula>NOT(ISERROR(SEARCH("n.b.",Q398)))</formula>
    </cfRule>
  </conditionalFormatting>
  <conditionalFormatting sqref="Q406:S407">
    <cfRule type="containsText" dxfId="94" priority="160" operator="containsText" text="n.b.">
      <formula>NOT(ISERROR(SEARCH("n.b.",Q406)))</formula>
    </cfRule>
  </conditionalFormatting>
  <conditionalFormatting sqref="Q409:S409">
    <cfRule type="containsText" dxfId="93" priority="159" operator="containsText" text="n.b.">
      <formula>NOT(ISERROR(SEARCH("n.b.",Q409)))</formula>
    </cfRule>
  </conditionalFormatting>
  <conditionalFormatting sqref="Q411:S411">
    <cfRule type="containsText" dxfId="92" priority="158" operator="containsText" text="n.b.">
      <formula>NOT(ISERROR(SEARCH("n.b.",Q411)))</formula>
    </cfRule>
  </conditionalFormatting>
  <conditionalFormatting sqref="Q417:S417">
    <cfRule type="containsText" dxfId="91" priority="155" operator="containsText" text="n.b.">
      <formula>NOT(ISERROR(SEARCH("n.b.",Q417)))</formula>
    </cfRule>
  </conditionalFormatting>
  <conditionalFormatting sqref="Q421:S423">
    <cfRule type="containsText" dxfId="90" priority="152" operator="containsText" text="n.b.">
      <formula>NOT(ISERROR(SEARCH("n.b.",Q421)))</formula>
    </cfRule>
  </conditionalFormatting>
  <conditionalFormatting sqref="Q426:S427">
    <cfRule type="containsText" dxfId="89" priority="151" operator="containsText" text="n.b.">
      <formula>NOT(ISERROR(SEARCH("n.b.",Q426)))</formula>
    </cfRule>
  </conditionalFormatting>
  <conditionalFormatting sqref="Q435:S435">
    <cfRule type="containsText" dxfId="88" priority="149" operator="containsText" text="n.b.">
      <formula>NOT(ISERROR(SEARCH("n.b.",Q435)))</formula>
    </cfRule>
  </conditionalFormatting>
  <conditionalFormatting sqref="Q441:S441">
    <cfRule type="containsText" dxfId="87" priority="147" operator="containsText" text="n.b.">
      <formula>NOT(ISERROR(SEARCH("n.b.",Q441)))</formula>
    </cfRule>
  </conditionalFormatting>
  <conditionalFormatting sqref="Q443:S443">
    <cfRule type="containsText" dxfId="86" priority="146" operator="containsText" text="n.b.">
      <formula>NOT(ISERROR(SEARCH("n.b.",Q443)))</formula>
    </cfRule>
  </conditionalFormatting>
  <conditionalFormatting sqref="Q450:S450">
    <cfRule type="containsText" dxfId="85" priority="144" operator="containsText" text="n.b.">
      <formula>NOT(ISERROR(SEARCH("n.b.",Q450)))</formula>
    </cfRule>
  </conditionalFormatting>
  <conditionalFormatting sqref="Q143:U143">
    <cfRule type="containsText" dxfId="84" priority="226" operator="containsText" text="n.b.">
      <formula>NOT(ISERROR(SEARCH("n.b.",Q143)))</formula>
    </cfRule>
  </conditionalFormatting>
  <conditionalFormatting sqref="Q288:U288">
    <cfRule type="containsText" dxfId="83" priority="94" operator="containsText" text="n.b.">
      <formula>NOT(ISERROR(SEARCH("n.b.",Q288)))</formula>
    </cfRule>
  </conditionalFormatting>
  <conditionalFormatting sqref="Q332:U332">
    <cfRule type="containsText" dxfId="82" priority="30" operator="containsText" text="n.b.">
      <formula>NOT(ISERROR(SEARCH("n.b.",Q332)))</formula>
    </cfRule>
  </conditionalFormatting>
  <conditionalFormatting sqref="Q431:U431">
    <cfRule type="containsText" dxfId="81" priority="16" operator="containsText" text="n.b.">
      <formula>NOT(ISERROR(SEARCH("n.b.",Q431)))</formula>
    </cfRule>
  </conditionalFormatting>
  <conditionalFormatting sqref="R154">
    <cfRule type="containsText" dxfId="80" priority="221" operator="containsText" text="n.b.">
      <formula>NOT(ISERROR(SEARCH("n.b.",R154)))</formula>
    </cfRule>
  </conditionalFormatting>
  <conditionalFormatting sqref="R171:R172">
    <cfRule type="containsText" dxfId="79" priority="215" operator="containsText" text="n.b.">
      <formula>NOT(ISERROR(SEARCH("n.b.",R171)))</formula>
    </cfRule>
  </conditionalFormatting>
  <conditionalFormatting sqref="R62:S62">
    <cfRule type="containsText" dxfId="78" priority="252" operator="containsText" text="n.b.">
      <formula>NOT(ISERROR(SEARCH("n.b.",R62)))</formula>
    </cfRule>
  </conditionalFormatting>
  <conditionalFormatting sqref="R89:S90">
    <cfRule type="containsText" dxfId="77" priority="241" operator="containsText" text="n.b.">
      <formula>NOT(ISERROR(SEARCH("n.b.",R89)))</formula>
    </cfRule>
  </conditionalFormatting>
  <conditionalFormatting sqref="R92:S92">
    <cfRule type="containsText" dxfId="76" priority="54" operator="containsText" text="n.b.">
      <formula>NOT(ISERROR(SEARCH("n.b.",R92)))</formula>
    </cfRule>
  </conditionalFormatting>
  <conditionalFormatting sqref="R99:S102">
    <cfRule type="containsText" dxfId="75" priority="52" operator="containsText" text="n.b.">
      <formula>NOT(ISERROR(SEARCH("n.b.",R99)))</formula>
    </cfRule>
  </conditionalFormatting>
  <conditionalFormatting sqref="R204:S204">
    <cfRule type="containsText" dxfId="74" priority="209" operator="containsText" text="n.b.">
      <formula>NOT(ISERROR(SEARCH("n.b.",R204)))</formula>
    </cfRule>
  </conditionalFormatting>
  <conditionalFormatting sqref="R212:S212">
    <cfRule type="containsText" dxfId="73" priority="207" operator="containsText" text="n.b.">
      <formula>NOT(ISERROR(SEARCH("n.b.",R212)))</formula>
    </cfRule>
  </conditionalFormatting>
  <conditionalFormatting sqref="R267:S267">
    <cfRule type="containsText" dxfId="72" priority="190" operator="containsText" text="n.b.">
      <formula>NOT(ISERROR(SEARCH("n.b.",R267)))</formula>
    </cfRule>
  </conditionalFormatting>
  <conditionalFormatting sqref="R370:S371">
    <cfRule type="containsText" dxfId="71" priority="27" operator="containsText" text="n.b.">
      <formula>NOT(ISERROR(SEARCH("n.b.",R370)))</formula>
    </cfRule>
  </conditionalFormatting>
  <conditionalFormatting sqref="R390:S390">
    <cfRule type="containsText" dxfId="70" priority="163" operator="containsText" text="n.b.">
      <formula>NOT(ISERROR(SEARCH("n.b.",R390)))</formula>
    </cfRule>
  </conditionalFormatting>
  <conditionalFormatting sqref="R414:S414">
    <cfRule type="containsText" dxfId="69" priority="156" operator="containsText" text="n.b.">
      <formula>NOT(ISERROR(SEARCH("n.b.",R414)))</formula>
    </cfRule>
  </conditionalFormatting>
  <conditionalFormatting sqref="R419:S419">
    <cfRule type="containsText" dxfId="68" priority="153" operator="containsText" text="n.b.">
      <formula>NOT(ISERROR(SEARCH("n.b.",R419)))</formula>
    </cfRule>
  </conditionalFormatting>
  <conditionalFormatting sqref="R449:S449">
    <cfRule type="containsText" dxfId="67" priority="143" operator="containsText" text="n.b.">
      <formula>NOT(ISERROR(SEARCH("n.b.",R449)))</formula>
    </cfRule>
  </conditionalFormatting>
  <conditionalFormatting sqref="R52:U52">
    <cfRule type="containsText" dxfId="66" priority="64" operator="containsText" text="n.b.">
      <formula>NOT(ISERROR(SEARCH("n.b.",R52)))</formula>
    </cfRule>
  </conditionalFormatting>
  <conditionalFormatting sqref="R157:U157">
    <cfRule type="containsText" dxfId="65" priority="46" operator="containsText" text="n.b.">
      <formula>NOT(ISERROR(SEARCH("n.b.",R157)))</formula>
    </cfRule>
  </conditionalFormatting>
  <conditionalFormatting sqref="S64:S65">
    <cfRule type="containsText" dxfId="64" priority="61" operator="containsText" text="n.b.">
      <formula>NOT(ISERROR(SEARCH("n.b.",S64)))</formula>
    </cfRule>
  </conditionalFormatting>
  <conditionalFormatting sqref="S72:S73">
    <cfRule type="containsText" dxfId="63" priority="247" operator="containsText" text="n.b.">
      <formula>NOT(ISERROR(SEARCH("n.b.",S72)))</formula>
    </cfRule>
  </conditionalFormatting>
  <conditionalFormatting sqref="S80:S81">
    <cfRule type="containsText" dxfId="62" priority="56" operator="containsText" text="n.b.">
      <formula>NOT(ISERROR(SEARCH("n.b.",S80)))</formula>
    </cfRule>
  </conditionalFormatting>
  <conditionalFormatting sqref="S87">
    <cfRule type="containsText" dxfId="61" priority="243" operator="containsText" text="n.b.">
      <formula>NOT(ISERROR(SEARCH("n.b.",S87)))</formula>
    </cfRule>
  </conditionalFormatting>
  <conditionalFormatting sqref="S111">
    <cfRule type="containsText" dxfId="60" priority="236" operator="containsText" text="n.b.">
      <formula>NOT(ISERROR(SEARCH("n.b.",S111)))</formula>
    </cfRule>
  </conditionalFormatting>
  <conditionalFormatting sqref="S122">
    <cfRule type="containsText" dxfId="59" priority="234" operator="containsText" text="n.b.">
      <formula>NOT(ISERROR(SEARCH("n.b.",S122)))</formula>
    </cfRule>
  </conditionalFormatting>
  <conditionalFormatting sqref="S125">
    <cfRule type="containsText" dxfId="58" priority="233" operator="containsText" text="n.b.">
      <formula>NOT(ISERROR(SEARCH("n.b.",S125)))</formula>
    </cfRule>
  </conditionalFormatting>
  <conditionalFormatting sqref="S128:S129">
    <cfRule type="containsText" dxfId="57" priority="232" operator="containsText" text="n.b.">
      <formula>NOT(ISERROR(SEARCH("n.b.",S128)))</formula>
    </cfRule>
  </conditionalFormatting>
  <conditionalFormatting sqref="S131">
    <cfRule type="containsText" dxfId="56" priority="230" operator="containsText" text="n.b.">
      <formula>NOT(ISERROR(SEARCH("n.b.",S131)))</formula>
    </cfRule>
  </conditionalFormatting>
  <conditionalFormatting sqref="S151">
    <cfRule type="containsText" dxfId="55" priority="222" operator="containsText" text="n.b.">
      <formula>NOT(ISERROR(SEARCH("n.b.",S151)))</formula>
    </cfRule>
  </conditionalFormatting>
  <conditionalFormatting sqref="S153:S154">
    <cfRule type="containsText" dxfId="54" priority="223" operator="containsText" text="n.b.">
      <formula>NOT(ISERROR(SEARCH("n.b.",S153)))</formula>
    </cfRule>
  </conditionalFormatting>
  <conditionalFormatting sqref="S160">
    <cfRule type="containsText" dxfId="53" priority="219" operator="containsText" text="n.b.">
      <formula>NOT(ISERROR(SEARCH("n.b.",S160)))</formula>
    </cfRule>
  </conditionalFormatting>
  <conditionalFormatting sqref="S168:S172">
    <cfRule type="containsText" dxfId="52" priority="218" operator="containsText" text="n.b.">
      <formula>NOT(ISERROR(SEARCH("n.b.",S168)))</formula>
    </cfRule>
  </conditionalFormatting>
  <conditionalFormatting sqref="S176">
    <cfRule type="containsText" dxfId="51" priority="213" operator="containsText" text="n.b.">
      <formula>NOT(ISERROR(SEARCH("n.b.",S176)))</formula>
    </cfRule>
  </conditionalFormatting>
  <conditionalFormatting sqref="S178">
    <cfRule type="containsText" dxfId="50" priority="212" operator="containsText" text="n.b.">
      <formula>NOT(ISERROR(SEARCH("n.b.",S178)))</formula>
    </cfRule>
  </conditionalFormatting>
  <conditionalFormatting sqref="S214">
    <cfRule type="containsText" dxfId="49" priority="206" operator="containsText" text="n.b.">
      <formula>NOT(ISERROR(SEARCH("n.b.",S214)))</formula>
    </cfRule>
  </conditionalFormatting>
  <conditionalFormatting sqref="S217">
    <cfRule type="containsText" dxfId="48" priority="205" operator="containsText" text="n.b.">
      <formula>NOT(ISERROR(SEARCH("n.b.",S217)))</formula>
    </cfRule>
  </conditionalFormatting>
  <conditionalFormatting sqref="S221">
    <cfRule type="containsText" dxfId="47" priority="202" operator="containsText" text="n.b.">
      <formula>NOT(ISERROR(SEARCH("n.b.",S221)))</formula>
    </cfRule>
  </conditionalFormatting>
  <conditionalFormatting sqref="S223">
    <cfRule type="containsText" dxfId="46" priority="200" operator="containsText" text="n.b.">
      <formula>NOT(ISERROR(SEARCH("n.b.",S223)))</formula>
    </cfRule>
  </conditionalFormatting>
  <conditionalFormatting sqref="S228">
    <cfRule type="containsText" dxfId="45" priority="199" operator="containsText" text="n.b.">
      <formula>NOT(ISERROR(SEARCH("n.b.",S228)))</formula>
    </cfRule>
  </conditionalFormatting>
  <conditionalFormatting sqref="S242:S243">
    <cfRule type="containsText" dxfId="44" priority="195" operator="containsText" text="n.b.">
      <formula>NOT(ISERROR(SEARCH("n.b.",S242)))</formula>
    </cfRule>
  </conditionalFormatting>
  <conditionalFormatting sqref="S246:S247">
    <cfRule type="containsText" dxfId="43" priority="194" operator="containsText" text="n.b.">
      <formula>NOT(ISERROR(SEARCH("n.b.",S246)))</formula>
    </cfRule>
  </conditionalFormatting>
  <conditionalFormatting sqref="S289:S290">
    <cfRule type="containsText" dxfId="42" priority="40" operator="containsText" text="n.b.">
      <formula>NOT(ISERROR(SEARCH("n.b.",S289)))</formula>
    </cfRule>
  </conditionalFormatting>
  <conditionalFormatting sqref="S295:S296">
    <cfRule type="containsText" dxfId="41" priority="187" operator="containsText" text="n.b.">
      <formula>NOT(ISERROR(SEARCH("n.b.",S295)))</formula>
    </cfRule>
  </conditionalFormatting>
  <conditionalFormatting sqref="S320:S322">
    <cfRule type="containsText" dxfId="40" priority="178" operator="containsText" text="n.b.">
      <formula>NOT(ISERROR(SEARCH("n.b.",S320)))</formula>
    </cfRule>
  </conditionalFormatting>
  <conditionalFormatting sqref="S343">
    <cfRule type="containsText" dxfId="39" priority="174" operator="containsText" text="n.b.">
      <formula>NOT(ISERROR(SEARCH("n.b.",S343)))</formula>
    </cfRule>
  </conditionalFormatting>
  <conditionalFormatting sqref="S350:S351">
    <cfRule type="containsText" dxfId="38" priority="172" operator="containsText" text="n.b.">
      <formula>NOT(ISERROR(SEARCH("n.b.",S350)))</formula>
    </cfRule>
  </conditionalFormatting>
  <conditionalFormatting sqref="S356">
    <cfRule type="containsText" dxfId="37" priority="171" operator="containsText" text="n.b.">
      <formula>NOT(ISERROR(SEARCH("n.b.",S356)))</formula>
    </cfRule>
  </conditionalFormatting>
  <conditionalFormatting sqref="S359">
    <cfRule type="containsText" dxfId="36" priority="170" operator="containsText" text="n.b.">
      <formula>NOT(ISERROR(SEARCH("n.b.",S359)))</formula>
    </cfRule>
  </conditionalFormatting>
  <conditionalFormatting sqref="S413">
    <cfRule type="containsText" dxfId="35" priority="157" operator="containsText" text="n.b.">
      <formula>NOT(ISERROR(SEARCH("n.b.",S413)))</formula>
    </cfRule>
  </conditionalFormatting>
  <conditionalFormatting sqref="S425">
    <cfRule type="containsText" dxfId="34" priority="150" operator="containsText" text="n.b.">
      <formula>NOT(ISERROR(SEARCH("n.b.",S425)))</formula>
    </cfRule>
  </conditionalFormatting>
  <conditionalFormatting sqref="S434">
    <cfRule type="containsText" dxfId="33" priority="148" operator="containsText" text="n.b.">
      <formula>NOT(ISERROR(SEARCH("n.b.",S434)))</formula>
    </cfRule>
  </conditionalFormatting>
  <conditionalFormatting sqref="S305:U305">
    <cfRule type="containsText" dxfId="32" priority="38" operator="containsText" text="n.b.">
      <formula>NOT(ISERROR(SEARCH("n.b.",S305)))</formula>
    </cfRule>
  </conditionalFormatting>
  <conditionalFormatting sqref="S318:U318">
    <cfRule type="containsText" dxfId="31" priority="33" operator="containsText" text="n.b.">
      <formula>NOT(ISERROR(SEARCH("n.b.",S318)))</formula>
    </cfRule>
  </conditionalFormatting>
  <conditionalFormatting sqref="S328:U328">
    <cfRule type="containsText" dxfId="30" priority="31" operator="containsText" text="n.b.">
      <formula>NOT(ISERROR(SEARCH("n.b.",S328)))</formula>
    </cfRule>
  </conditionalFormatting>
  <conditionalFormatting sqref="T18:T51">
    <cfRule type="containsText" dxfId="29" priority="65" operator="containsText" text="n.b.">
      <formula>NOT(ISERROR(SEARCH("n.b.",T18)))</formula>
    </cfRule>
  </conditionalFormatting>
  <conditionalFormatting sqref="T53:T106">
    <cfRule type="containsText" dxfId="28" priority="51" operator="containsText" text="n.b.">
      <formula>NOT(ISERROR(SEARCH("n.b.",T53)))</formula>
    </cfRule>
  </conditionalFormatting>
  <conditionalFormatting sqref="T108:T140">
    <cfRule type="containsText" dxfId="27" priority="48" operator="containsText" text="n.b.">
      <formula>NOT(ISERROR(SEARCH("n.b.",T108)))</formula>
    </cfRule>
  </conditionalFormatting>
  <conditionalFormatting sqref="T142:T156">
    <cfRule type="containsText" dxfId="26" priority="115" operator="containsText" text="n.b.">
      <formula>NOT(ISERROR(SEARCH("n.b.",T142)))</formula>
    </cfRule>
  </conditionalFormatting>
  <conditionalFormatting sqref="T158:T205">
    <cfRule type="containsText" dxfId="25" priority="45" operator="containsText" text="n.b.">
      <formula>NOT(ISERROR(SEARCH("n.b.",T158)))</formula>
    </cfRule>
  </conditionalFormatting>
  <conditionalFormatting sqref="T207:T261">
    <cfRule type="containsText" dxfId="24" priority="42" operator="containsText" text="n.b.">
      <formula>NOT(ISERROR(SEARCH("n.b.",T207)))</formula>
    </cfRule>
  </conditionalFormatting>
  <conditionalFormatting sqref="T263:T287">
    <cfRule type="containsText" dxfId="23" priority="95" operator="containsText" text="n.b.">
      <formula>NOT(ISERROR(SEARCH("n.b.",T263)))</formula>
    </cfRule>
  </conditionalFormatting>
  <conditionalFormatting sqref="T289:T304">
    <cfRule type="containsText" dxfId="22" priority="39" operator="containsText" text="n.b.">
      <formula>NOT(ISERROR(SEARCH("n.b.",T289)))</formula>
    </cfRule>
  </conditionalFormatting>
  <conditionalFormatting sqref="T306:T312">
    <cfRule type="containsText" dxfId="21" priority="90" operator="containsText" text="n.b.">
      <formula>NOT(ISERROR(SEARCH("n.b.",T306)))</formula>
    </cfRule>
  </conditionalFormatting>
  <conditionalFormatting sqref="T314:T317">
    <cfRule type="containsText" dxfId="20" priority="34" operator="containsText" text="n.b.">
      <formula>NOT(ISERROR(SEARCH("n.b.",T314)))</formula>
    </cfRule>
  </conditionalFormatting>
  <conditionalFormatting sqref="T319:T325">
    <cfRule type="containsText" dxfId="19" priority="87" operator="containsText" text="n.b.">
      <formula>NOT(ISERROR(SEARCH("n.b.",T319)))</formula>
    </cfRule>
  </conditionalFormatting>
  <conditionalFormatting sqref="T327:U327 T329:U331 T403:U404">
    <cfRule type="containsText" dxfId="18" priority="142" operator="containsText" text="n.b.">
      <formula>NOT(ISERROR(SEARCH("n.b.",T327)))</formula>
    </cfRule>
  </conditionalFormatting>
  <conditionalFormatting sqref="T333:T392">
    <cfRule type="containsText" dxfId="17" priority="26" operator="containsText" text="n.b.">
      <formula>NOT(ISERROR(SEARCH("n.b.",T333)))</formula>
    </cfRule>
  </conditionalFormatting>
  <conditionalFormatting sqref="T406:T430">
    <cfRule type="containsText" dxfId="16" priority="17" operator="containsText" text="n.b.">
      <formula>NOT(ISERROR(SEARCH("n.b.",T406)))</formula>
    </cfRule>
  </conditionalFormatting>
  <conditionalFormatting sqref="T432:T453">
    <cfRule type="containsText" dxfId="15" priority="28" operator="containsText" text="n.b.">
      <formula>NOT(ISERROR(SEARCH("n.b.",T432)))</formula>
    </cfRule>
  </conditionalFormatting>
  <conditionalFormatting sqref="U394:U401">
    <cfRule type="containsText" dxfId="14" priority="2" operator="containsText" text="n.b.">
      <formula>NOT(ISERROR(SEARCH("n.b.",U394)))</formula>
    </cfRule>
  </conditionalFormatting>
  <conditionalFormatting sqref="U18:U51">
    <cfRule type="containsText" dxfId="13" priority="11" operator="containsText" text="n.b.">
      <formula>NOT(ISERROR(SEARCH("n.b.",U18)))</formula>
    </cfRule>
  </conditionalFormatting>
  <conditionalFormatting sqref="U53:U106">
    <cfRule type="containsText" dxfId="12" priority="10" operator="containsText" text="n.b.">
      <formula>NOT(ISERROR(SEARCH("n.b.",U53)))</formula>
    </cfRule>
  </conditionalFormatting>
  <conditionalFormatting sqref="U108:U140">
    <cfRule type="containsText" dxfId="11" priority="9" operator="containsText" text="n.b.">
      <formula>NOT(ISERROR(SEARCH("n.b.",U108)))</formula>
    </cfRule>
  </conditionalFormatting>
  <conditionalFormatting sqref="U142:U156">
    <cfRule type="containsText" dxfId="10" priority="15" operator="containsText" text="n.b.">
      <formula>NOT(ISERROR(SEARCH("n.b.",U142)))</formula>
    </cfRule>
  </conditionalFormatting>
  <conditionalFormatting sqref="U158:U205">
    <cfRule type="containsText" dxfId="9" priority="8" operator="containsText" text="n.b.">
      <formula>NOT(ISERROR(SEARCH("n.b.",U158)))</formula>
    </cfRule>
  </conditionalFormatting>
  <conditionalFormatting sqref="U207:U261">
    <cfRule type="containsText" dxfId="8" priority="7" operator="containsText" text="n.b.">
      <formula>NOT(ISERROR(SEARCH("n.b.",U207)))</formula>
    </cfRule>
  </conditionalFormatting>
  <conditionalFormatting sqref="U263:U287">
    <cfRule type="containsText" dxfId="7" priority="14" operator="containsText" text="n.b.">
      <formula>NOT(ISERROR(SEARCH("n.b.",U263)))</formula>
    </cfRule>
  </conditionalFormatting>
  <conditionalFormatting sqref="U289:U304">
    <cfRule type="containsText" dxfId="6" priority="6" operator="containsText" text="n.b.">
      <formula>NOT(ISERROR(SEARCH("n.b.",U289)))</formula>
    </cfRule>
  </conditionalFormatting>
  <conditionalFormatting sqref="U306:U312">
    <cfRule type="containsText" dxfId="5" priority="13" operator="containsText" text="n.b.">
      <formula>NOT(ISERROR(SEARCH("n.b.",U306)))</formula>
    </cfRule>
  </conditionalFormatting>
  <conditionalFormatting sqref="U314:U317">
    <cfRule type="containsText" dxfId="4" priority="5" operator="containsText" text="n.b.">
      <formula>NOT(ISERROR(SEARCH("n.b.",U314)))</formula>
    </cfRule>
  </conditionalFormatting>
  <conditionalFormatting sqref="U319:U325">
    <cfRule type="containsText" dxfId="3" priority="12" operator="containsText" text="n.b.">
      <formula>NOT(ISERROR(SEARCH("n.b.",U319)))</formula>
    </cfRule>
  </conditionalFormatting>
  <conditionalFormatting sqref="U333:U392">
    <cfRule type="containsText" dxfId="2" priority="3" operator="containsText" text="n.b.">
      <formula>NOT(ISERROR(SEARCH("n.b.",U333)))</formula>
    </cfRule>
  </conditionalFormatting>
  <conditionalFormatting sqref="U406:U430">
    <cfRule type="containsText" dxfId="1" priority="1" operator="containsText" text="n.b.">
      <formula>NOT(ISERROR(SEARCH("n.b.",U406)))</formula>
    </cfRule>
  </conditionalFormatting>
  <conditionalFormatting sqref="U432:U453">
    <cfRule type="containsText" dxfId="0" priority="4" operator="containsText" text="n.b.">
      <formula>NOT(ISERROR(SEARCH("n.b.",U432)))</formula>
    </cfRule>
  </conditionalFormatting>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Verkaufsmenge_WS</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Knauer Katja BLW</dc:creator>
  <cp:lastModifiedBy>Knauer Katja BLW</cp:lastModifiedBy>
  <dcterms:created xsi:type="dcterms:W3CDTF">2022-11-02T14:19:03Z</dcterms:created>
  <dcterms:modified xsi:type="dcterms:W3CDTF">2025-11-19T12:20:38Z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2025-01-07T09:19:01Z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63af7876-387e-4660-8d04-04f55c70b7cf</vt:lpwstr>
  </property>
  <property fmtid="{D5CDD505-2E9C-101B-9397-08002B2CF9AE}" pid="8" name="MSIP_Label_245c3252-146d-46f3-8062-82cd8c8d7e7d_ContentBits">
    <vt:lpwstr>0</vt:lpwstr>
  </property>
</Properties>
</file>